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BC2B5732-203C-487A-84D1-0F424296372A}"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<sst xmlns="http://schemas.openxmlformats.org/spreadsheetml/2006/main" count="7337" uniqueCount="2598">
  <si>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</si>
  <si>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</si>
  <si>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</si>
  <si>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</si>
  <si>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</si>
  <si>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</si>
  <si>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</si>
  <si>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</si>
  <si>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</si>
  <si>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</si>
  <si>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</si>
  <si>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</si>
  <si>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</si>
  <si>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</si>
  <si>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</si>
  <si>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</si>
  <si>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</si>
  <si>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</si>
  <si>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</si>
  <si>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</si>
  <si>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</si>
  <si>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</si>
  <si>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</si>
  <si>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</si>
  <si>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</si>
  <si>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</si>
  <si>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</si>
  <si>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</si>
  <si>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</si>
  <si>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</si>
  <si>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</si>
  <si>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</si>
  <si>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</si>
  <si>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</si>
  <si>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</si>
  <si>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</si>
  <si>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</si>
  <si>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</si>
  <si>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</si>
  <si>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</si>
  <si>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</si>
  <si>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</si>
  <si>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</si>
  <si>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</si>
  <si>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</si>
  <si>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</si>
  <si>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</si>
  <si>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</si>
  <si>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</si>
  <si>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</si>
  <si>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</si>
  <si>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</si>
  <si>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</si>
  <si>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</si>
  <si>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</si>
  <si>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</si>
  <si>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</si>
  <si>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</si>
  <si>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</si>
  <si>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</si>
  <si>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</si>
  <si>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</si>
  <si>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</si>
  <si>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</si>
  <si>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</si>
  <si>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</si>
  <si>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</si>
  <si>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</si>
  <si>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</si>
  <si>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</si>
  <si>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</si>
  <si>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</si>
  <si>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</si>
  <si>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</si>
  <si>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</si>
  <si>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</si>
  <si>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</si>
  <si>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</si>
  <si>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</si>
  <si>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</si>
  <si>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</si>
  <si>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</si>
  <si>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</si>
  <si>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</si>
  <si>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</si>
  <si>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</si>
  <si>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</si>
  <si>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</si>
  <si>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</si>
  <si>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</si>
  <si>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</si>
  <si>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</si>
  <si>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</si>
  <si>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</si>
  <si>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</si>
  <si>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</si>
  <si>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</si>
  <si>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</si>
  <si>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</si>
  <si>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</si>
  <si>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</si>
  <si>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</si>
  <si>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</si>
  <si>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</si>
  <si>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</si>
  <si>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</si>
  <si>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</si>
  <si>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</si>
  <si>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</si>
  <si>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</si>
  <si>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</si>
  <si>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</si>
  <si>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</si>
  <si>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</si>
  <si>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</si>
  <si>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</si>
  <si>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</si>
  <si>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</si>
  <si>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</si>
  <si>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</si>
  <si>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</si>
  <si>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</si>
  <si>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</si>
  <si>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</si>
  <si>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</si>
  <si>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</si>
  <si>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</si>
  <si>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</si>
  <si>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</si>
  <si>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</si>
  <si>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</si>
  <si>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</si>
  <si>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</si>
  <si>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</si>
  <si>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</si>
  <si>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</si>
  <si>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</si>
  <si>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</si>
  <si>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</si>
  <si>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</si>
  <si>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</si>
  <si>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</si>
  <si>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</si>
  <si>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</si>
  <si>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</si>
  <si>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</si>
  <si>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</si>
  <si>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</si>
  <si>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</si>
  <si>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</si>
  <si>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</si>
  <si>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</si>
  <si>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</si>
  <si>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</si>
  <si>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</si>
  <si>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</si>
  <si>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</si>
  <si>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</si>
  <si>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</si>
  <si>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</si>
  <si>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</si>
  <si>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</si>
  <si>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</si>
  <si>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</si>
  <si>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</si>
  <si>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</si>
  <si>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</si>
  <si>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</si>
  <si>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</si>
  <si>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</si>
  <si>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</si>
  <si>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</si>
  <si>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</si>
  <si>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</si>
  <si>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</si>
  <si>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</si>
  <si>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</si>
  <si>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</si>
  <si>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</si>
  <si>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</si>
  <si>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</si>
  <si>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</si>
  <si>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</si>
  <si>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</si>
  <si>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</si>
  <si>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</si>
  <si>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</si>
  <si>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</si>
  <si>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</si>
  <si>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</si>
  <si>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</si>
  <si>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</si>
  <si>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</si>
  <si>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</si>
  <si>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</si>
  <si>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</si>
  <si>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</si>
  <si>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</si>
  <si>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</si>
  <si>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</si>
  <si>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</si>
  <si>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</si>
  <si>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</si>
  <si>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</si>
  <si>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</si>
  <si>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</si>
  <si>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</si>
  <si>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</si>
  <si>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</si>
  <si>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</si>
  <si>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</si>
  <si>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</si>
  <si>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</si>
  <si>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</si>
  <si>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</si>
  <si>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</si>
  <si>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</si>
  <si>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 xml:space="preserve">Multi cap </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</si>
  <si>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</si>
  <si>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</si>
  <si>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</si>
  <si>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</si>
  <si>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</si>
  <si>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</si>
  <si>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</si>
  <si>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</si>
  <si>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</si>
  <si>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</si>
  <si>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</si>
  <si>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</si>
  <si>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</si>
  <si>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</si>
  <si>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</si>
  <si>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</si>
  <si>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</si>
  <si>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</si>
  <si>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</si>
  <si>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</si>
  <si>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</si>
  <si>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</si>
  <si>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</si>
  <si>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</si>
  <si>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</si>
  <si>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</si>
  <si>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</si>
  <si>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</si>
  <si>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</si>
  <si>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</si>
  <si>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</si>
  <si>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</si>
  <si>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</si>
  <si>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</si>
  <si>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</si>
  <si>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</si>
  <si>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</si>
  <si>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</si>
  <si>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</si>
  <si>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</si>
  <si>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</si>
  <si>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</si>
  <si>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</si>
  <si>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</si>
  <si>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</si>
  <si>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</si>
  <si>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</si>
  <si>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</si>
  <si>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</si>
  <si>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</si>
  <si>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</si>
  <si>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</si>
  <si>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</si>
  <si>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</si>
  <si>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</si>
  <si>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</si>
  <si>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</si>
  <si>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</si>
  <si>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</si>
  <si>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</si>
  <si>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</si>
  <si>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</si>
  <si>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</si>
  <si>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</si>
  <si>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</si>
  <si>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</si>
  <si>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</si>
  <si>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</si>
  <si>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</si>
  <si>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</si>
  <si>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</si>
  <si>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</si>
  <si>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</si>
  <si>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</si>
  <si>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</si>
  <si>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</si>
  <si>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</si>
  <si>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</si>
  <si>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</si>
  <si>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</si>
  <si>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</si>
  <si>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</si>
  <si>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</si>
  <si>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</si>
  <si>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</si>
  <si>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</si>
  <si>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</si>
  <si>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</si>
  <si>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</si>
  <si>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</si>
  <si>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</si>
  <si>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</si>
  <si>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</si>
  <si>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</si>
  <si>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</si>
  <si>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</si>
  <si>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</si>
  <si>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</si>
  <si>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</si>
  <si>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</si>
  <si>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</si>
  <si>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</si>
  <si>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</si>
  <si>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</si>
  <si>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</si>
  <si>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</si>
  <si>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</si>
  <si>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</si>
  <si>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</si>
  <si>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</si>
  <si>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</si>
  <si>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</si>
  <si>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</si>
  <si>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</si>
  <si>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</si>
  <si>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</si>
  <si>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</si>
  <si>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</si>
  <si>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</si>
  <si>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</si>
  <si>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</si>
  <si>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</si>
  <si>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</si>
  <si>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</si>
  <si>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</si>
  <si>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</si>
  <si>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</si>
  <si>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</si>
  <si>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</si>
  <si>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</si>
  <si>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</si>
  <si>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</si>
  <si>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</si>
  <si>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</si>
  <si>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</si>
  <si>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</si>
  <si>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</si>
  <si>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</si>
  <si>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</si>
  <si>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</si>
  <si>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</si>
  <si>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</si>
  <si>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</si>
  <si>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</si>
  <si>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</si>
  <si>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</si>
  <si>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</si>
  <si>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</si>
  <si>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</si>
  <si>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</si>
  <si>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</si>
  <si>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</si>
  <si>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</si>
  <si>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</si>
  <si>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</si>
  <si>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</si>
  <si>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</si>
  <si>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</si>
  <si>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</si>
  <si>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</si>
  <si>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</si>
  <si>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</si>
  <si>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</si>
  <si>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</si>
  <si>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</si>
  <si>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</si>
  <si>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</si>
  <si>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</si>
  <si>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</si>
  <si>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</si>
  <si>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</si>
  <si>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</si>
  <si>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</si>
  <si>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</si>
  <si>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</si>
  <si>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</si>
  <si>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</si>
  <si>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</si>
  <si>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</si>
  <si>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</si>
  <si>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</si>
  <si>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</si>
  <si>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</si>
  <si>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</si>
  <si>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</si>
  <si>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</si>
  <si>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</si>
  <si>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</si>
  <si>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</si>
  <si>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</si>
  <si>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</si>
  <si>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</si>
  <si>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</si>
  <si>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</si>
  <si>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</si>
  <si>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</si>
  <si>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</si>
  <si>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</si>
  <si>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</si>
  <si>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</si>
  <si>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</si>
  <si>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</si>
  <si>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</si>
  <si>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</si>
  <si>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</si>
  <si>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</si>
  <si>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</si>
  <si>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</si>
  <si>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</si>
  <si>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</si>
  <si>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</si>
  <si>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</si>
  <si>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</si>
  <si>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</si>
  <si>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</si>
  <si>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</si>
  <si>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</si>
  <si>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</si>
  <si>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</si>
  <si>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</si>
  <si>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</si>
  <si>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</si>
  <si>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</si>
  <si>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</si>
  <si>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</si>
  <si>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</si>
  <si>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</si>
  <si>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</si>
  <si>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</si>
  <si>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</si>
  <si>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</si>
  <si>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</si>
  <si>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</si>
  <si>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</si>
  <si>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</si>
  <si>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</si>
  <si>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</si>
  <si>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</si>
  <si>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</si>
  <si>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</si>
  <si>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</si>
  <si>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</si>
  <si>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</si>
  <si>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</si>
  <si>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</si>
  <si>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</si>
  <si>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</si>
  <si>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</si>
  <si>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</si>
  <si>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</si>
  <si>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</si>
  <si>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</si>
  <si>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</si>
  <si>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</si>
  <si>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</si>
  <si>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</si>
  <si>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</si>
  <si>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</si>
  <si>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</si>
  <si>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</si>
  <si>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</si>
  <si>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</si>
  <si>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</si>
  <si>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</si>
  <si>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</si>
  <si>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</si>
  <si>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</si>
  <si>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</si>
  <si>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</si>
  <si>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</si>
  <si>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</si>
  <si>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</si>
  <si>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</si>
  <si>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</si>
  <si>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</si>
  <si>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</si>
  <si>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</si>
  <si>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</si>
  <si>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</si>
  <si>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</si>
  <si>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</si>
  <si>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</si>
  <si>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</si>
  <si>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</si>
  <si>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</si>
  <si>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</si>
  <si>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</si>
  <si>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</si>
  <si>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</si>
  <si>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</si>
  <si>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</si>
  <si>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</si>
  <si>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</si>
  <si>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</si>
  <si>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</si>
  <si>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</si>
  <si>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</si>
  <si>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</si>
  <si>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</si>
  <si>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</si>
  <si>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</si>
  <si>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</si>
  <si>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</si>
  <si>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</si>
  <si>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</si>
  <si>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</si>
  <si>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</si>
  <si>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</si>
  <si>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</si>
  <si>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</si>
  <si>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</si>
  <si>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</si>
  <si>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</si>
  <si>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</si>
  <si>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</si>
  <si>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</si>
  <si>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</si>
  <si>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</si>
  <si>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</si>
  <si>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</si>
  <si>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</si>
  <si>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</si>
  <si>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</si>
  <si>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</si>
  <si>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</si>
  <si>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</si>
  <si>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</si>
  <si>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</si>
  <si>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</si>
  <si>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</si>
  <si>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</si>
  <si>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</si>
  <si>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</si>
  <si>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</si>
  <si>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</si>
  <si>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</si>
  <si>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</si>
  <si>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</si>
  <si>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</si>
  <si>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</si>
  <si>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</si>
  <si>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</si>
  <si>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</si>
  <si>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</si>
  <si>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</si>
  <si>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</si>
  <si>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</si>
  <si>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</si>
  <si>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</si>
  <si>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</si>
  <si>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</si>
  <si>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</si>
  <si>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</si>
  <si>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</si>
  <si>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</si>
  <si>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</si>
  <si>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</si>
  <si>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</si>
  <si>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</si>
  <si>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</si>
  <si>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</si>
  <si>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</si>
  <si>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</si>
  <si>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</si>
  <si>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</si>
  <si>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</si>
  <si>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</si>
  <si>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</si>
  <si>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</si>
  <si>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</si>
  <si>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</si>
  <si>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</si>
  <si>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</si>
  <si>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</si>
  <si>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</si>
  <si>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</si>
  <si>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</si>
  <si>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</si>
  <si>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</si>
  <si>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</si>
  <si>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</si>
  <si>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</si>
  <si>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</si>
  <si>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</si>
  <si>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</si>
  <si>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</si>
  <si>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</si>
  <si>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</si>
  <si>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</si>
  <si>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</si>
  <si>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</si>
  <si>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</si>
  <si>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</si>
  <si>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</si>
  <si>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</si>
  <si>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</si>
  <si>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</si>
  <si>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</si>
  <si>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</si>
  <si>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</si>
  <si>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</si>
  <si>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</si>
  <si>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</si>
  <si>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</si>
  <si>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</si>
  <si>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</si>
  <si>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</si>
  <si>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</si>
  <si>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</si>
  <si>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</si>
  <si>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</si>
  <si>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</si>
  <si>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</si>
  <si>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</si>
  <si>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</si>
  <si>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</si>
  <si>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</si>
  <si>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</si>
  <si>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</si>
  <si>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</si>
  <si>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</si>
  <si>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</si>
  <si>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</si>
  <si>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</si>
  <si>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</si>
  <si>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</si>
  <si>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</si>
  <si>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</si>
  <si>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</si>
  <si>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</si>
  <si>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</si>
  <si>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</si>
  <si>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</si>
  <si>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</si>
  <si>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</si>
  <si>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</si>
  <si>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</si>
  <si>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</si>
  <si>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</si>
  <si>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</si>
  <si>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</si>
  <si>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</si>
  <si>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</si>
  <si>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</si>
  <si>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</si>
  <si>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</si>
  <si>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</si>
  <si>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</si>
  <si>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</si>
  <si>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</si>
  <si>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</si>
  <si>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</si>
  <si>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</si>
  <si>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</si>
  <si>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</si>
  <si>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</si>
  <si>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</si>
  <si>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</si>
  <si>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</si>
  <si>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</si>
  <si>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</si>
  <si>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</si>
  <si>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</si>
  <si>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</si>
  <si>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</si>
  <si>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</si>
  <si>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</si>
  <si>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</si>
  <si>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</si>
  <si>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</si>
  <si>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</si>
  <si>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</si>
  <si>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</si>
  <si>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</si>
  <si>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</si>
  <si>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</si>
  <si>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</si>
  <si>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</si>
  <si>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</si>
  <si>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</si>
  <si>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</si>
  <si>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</si>
  <si>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</si>
  <si>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</si>
  <si>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</si>
  <si>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</si>
  <si>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</si>
  <si>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</si>
  <si>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</si>
  <si>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</si>
  <si>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</si>
  <si>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</si>
  <si>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</si>
  <si>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</si>
  <si>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</si>
  <si>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</si>
  <si>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</si>
  <si>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</si>
  <si>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</si>
  <si>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</si>
  <si>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</si>
  <si>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</si>
  <si>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</si>
  <si>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</si>
  <si>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</si>
  <si>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</si>
  <si>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</si>
  <si>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</si>
  <si>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</si>
  <si>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</si>
  <si>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</si>
  <si>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</si>
  <si>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</si>
  <si>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</si>
  <si>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</si>
  <si>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</si>
  <si>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</si>
  <si>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</si>
  <si>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</si>
  <si>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</si>
  <si>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</si>
  <si>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</si>
  <si>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</si>
  <si>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</si>
  <si>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</si>
  <si>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</si>
  <si>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</si>
  <si>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</si>
  <si>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</si>
  <si>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</si>
  <si>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</si>
  <si>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</si>
  <si>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</si>
  <si>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</si>
  <si>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</si>
  <si>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</si>
  <si>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</si>
  <si>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</si>
  <si>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</si>
  <si>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</si>
  <si>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</si>
  <si>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</si>
  <si>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</si>
  <si>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</si>
  <si>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</si>
  <si>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</si>
  <si>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</si>
  <si>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</si>
  <si>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</si>
  <si>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</si>
  <si>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</si>
  <si>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</si>
  <si>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</si>
  <si>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</si>
  <si>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</si>
  <si>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</si>
  <si>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</si>
  <si>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</si>
  <si>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</si>
  <si>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</si>
  <si>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</si>
  <si>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</si>
  <si>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</si>
  <si>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</si>
  <si>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</si>
  <si>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</si>
  <si>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</si>
  <si>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</si>
  <si>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</si>
  <si>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</si>
  <si>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</si>
  <si>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</si>
  <si>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</si>
  <si>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</si>
  <si>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</si>
  <si>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</si>
  <si>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</si>
  <si>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</si>
  <si>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</si>
  <si>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</si>
  <si>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</si>
  <si>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</si>
  <si>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</si>
  <si>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</si>
  <si>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</si>
  <si>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</si>
  <si>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</si>
  <si>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</si>
  <si>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</si>
  <si>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</si>
  <si>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</si>
  <si>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</si>
  <si>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</si>
  <si>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</si>
  <si>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</si>
  <si>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</si>
  <si>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</si>
  <si>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</si>
  <si>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</si>
  <si>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</si>
  <si>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</si>
  <si>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</si>
  <si>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</si>
  <si>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</si>
  <si>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</si>
  <si>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</si>
  <si>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</si>
  <si>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</si>
  <si>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</si>
  <si>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</si>
  <si>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</si>
  <si>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</si>
  <si>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</si>
  <si>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</si>
  <si>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</si>
  <si>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</si>
  <si>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</si>
  <si>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</si>
  <si>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</si>
  <si>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</si>
  <si>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</si>
  <si>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</si>
  <si>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</si>
  <si>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</si>
  <si>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</si>
  <si>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</si>
  <si>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</si>
  <si>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</si>
  <si>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</si>
  <si>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</si>
  <si>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</si>
  <si>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</si>
  <si>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</si>
  <si>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</si>
  <si>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</si>
  <si>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</si>
  <si>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</si>
  <si>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</si>
  <si>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</si>
  <si>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</si>
  <si>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</si>
  <si>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</si>
  <si>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</si>
  <si>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</si>
  <si>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</si>
  <si>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</si>
  <si>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</si>
  <si>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</si>
  <si>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</si>
  <si>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</si>
  <si>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</si>
  <si>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</si>
  <si>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</si>
  <si>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</si>
  <si>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</si>
  <si>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</si>
  <si>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</si>
  <si>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</si>
  <si>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</si>
  <si>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</si>
  <si>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</si>
  <si>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</si>
  <si>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</si>
  <si>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</si>
  <si>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</si>
  <si>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</si>
  <si>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</si>
  <si>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</si>
  <si>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</si>
  <si>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</si>
  <si>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</si>
  <si>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</si>
  <si>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</si>
  <si>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</si>
  <si>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</si>
  <si>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</si>
  <si>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</si>
  <si>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</si>
  <si>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</si>
  <si>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</si>
  <si>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</si>
  <si>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</si>
  <si>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</si>
  <si>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</si>
  <si>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</si>
  <si>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</si>
  <si>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</si>
  <si>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</si>
  <si>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</si>
  <si>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</si>
  <si>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</si>
  <si>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</si>
  <si>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</si>
  <si>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</si>
  <si>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</si>
  <si>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</si>
  <si>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</si>
  <si>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</si>
  <si>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</si>
  <si>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</si>
  <si>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</si>
  <si>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</si>
  <si>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</si>
  <si>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</si>
  <si>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</si>
  <si>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</si>
  <si>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</si>
  <si>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</si>
  <si>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</si>
  <si>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</si>
  <si>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</si>
  <si>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</si>
  <si>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</si>
  <si>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</si>
  <si>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</si>
  <si>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</si>
  <si>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</si>
  <si>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</si>
  <si>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</si>
  <si>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</si>
  <si>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</si>
  <si>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</si>
  <si>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</si>
  <si>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</si>
  <si>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</si>
  <si>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</si>
  <si>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</si>
  <si>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</si>
  <si>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</si>
  <si>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</si>
  <si>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</si>
  <si>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</si>
  <si>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</si>
  <si>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</si>
  <si>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</si>
  <si>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</si>
  <si>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</si>
  <si>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</si>
  <si>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</si>
  <si>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</si>
  <si>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</si>
  <si>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</si>
  <si>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</si>
  <si>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</si>
  <si>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</si>
  <si>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</si>
  <si>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</si>
  <si>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</si>
  <si>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</si>
  <si>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</si>
  <si>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</si>
  <si>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</si>
  <si>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</si>
  <si>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</si>
  <si>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</si>
  <si>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</si>
  <si>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</si>
  <si>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</si>
  <si>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</si>
  <si>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</si>
  <si>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</si>
  <si>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</si>
  <si>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</si>
  <si>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</si>
  <si>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</si>
  <si>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</si>
  <si>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</si>
  <si>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</si>
  <si>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</si>
  <si>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</si>
  <si>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</si>
  <si>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</si>
  <si>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</si>
  <si>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</si>
  <si>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</si>
  <si>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</si>
  <si>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</si>
  <si>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</si>
  <si>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</si>
  <si>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</si>
  <si>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</si>
  <si>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</si>
  <si>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</si>
  <si>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</si>
  <si>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</si>
  <si>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</si>
  <si>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</si>
  <si>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</si>
  <si>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</si>
  <si>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</si>
  <si>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</si>
  <si>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</si>
  <si>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</si>
  <si>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</si>
  <si>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</si>
  <si>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</si>
  <si>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</si>
  <si>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</si>
  <si>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</si>
  <si>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</si>
  <si>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</si>
  <si>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</si>
  <si>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</si>
  <si>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</si>
  <si>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</si>
  <si>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</si>
  <si>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</si>
  <si>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</si>
  <si>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</si>
  <si>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</si>
  <si>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</si>
  <si>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</si>
  <si>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</si>
  <si>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</si>
  <si>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</si>
  <si>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</si>
  <si>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</si>
  <si>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</si>
  <si>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</si>
  <si>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</si>
  <si>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</si>
  <si>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</si>
  <si>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</si>
  <si>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</si>
  <si>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</si>
  <si>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</si>
  <si>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</si>
  <si>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</si>
  <si>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</si>
  <si>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</si>
  <si>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</si>
  <si>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</si>
  <si>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</si>
  <si>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</si>
  <si>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</si>
  <si>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</si>
  <si>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</si>
  <si>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</si>
  <si>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</si>
  <si>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</si>
  <si>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</si>
  <si>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</si>
  <si>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</si>
  <si>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</si>
  <si>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</si>
  <si>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</si>
  <si>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</si>
  <si>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</si>
  <si>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</si>
  <si>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</si>
  <si>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</si>
  <si>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</si>
  <si>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</si>
  <si>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</si>
  <si>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</si>
  <si>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</si>
  <si>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</si>
  <si>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</si>
  <si>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</si>
  <si>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</si>
  <si>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</si>
  <si>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</si>
  <si>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</si>
  <si>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</si>
  <si>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</si>
  <si>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</si>
  <si>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</si>
  <si>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</si>
  <si>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</si>
  <si>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</si>
  <si>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</si>
  <si>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</si>
  <si>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</si>
  <si>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</si>
  <si>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</si>
  <si>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</si>
  <si>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</si>
  <si>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</si>
  <si>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</si>
  <si>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</si>
  <si>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</si>
  <si>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</si>
  <si>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</si>
  <si>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</si>
  <si>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</si>
  <si>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</si>
  <si>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</si>
  <si>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</si>
  <si>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</si>
  <si>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</si>
  <si>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</si>
  <si>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</si>
  <si>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</si>
  <si>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</si>
  <si>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</si>
  <si>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</si>
  <si>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</si>
  <si>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</si>
  <si>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</si>
  <si>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</si>
  <si>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</si>
  <si>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</si>
  <si>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</si>
  <si>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</si>
  <si>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</si>
  <si>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</si>
  <si>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</si>
  <si>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</si>
  <si>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</si>
  <si>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</si>
  <si>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</si>
  <si>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</si>
  <si>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</si>
  <si>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</si>
  <si>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</si>
  <si>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</si>
  <si>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</si>
  <si>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</si>
  <si>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</si>
  <si>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</si>
  <si>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</si>
  <si>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</si>
  <si>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</si>
  <si>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</si>
  <si>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</si>
  <si>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</si>
  <si>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</si>
  <si>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</si>
  <si>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</si>
  <si>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</si>
  <si>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</si>
  <si>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</si>
  <si>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</si>
  <si>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</si>
  <si>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</si>
  <si>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</si>
  <si>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</si>
  <si>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</si>
  <si>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</si>
  <si>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</si>
  <si>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</si>
  <si>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</si>
  <si>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</si>
  <si>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</si>
  <si>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</si>
  <si>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</si>
  <si>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</si>
  <si>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</si>
  <si>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</si>
  <si>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</si>
  <si>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</si>
  <si>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</si>
  <si>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</si>
  <si>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</si>
  <si>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</si>
  <si>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</si>
  <si>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</si>
  <si>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</si>
  <si>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</si>
  <si>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</si>
  <si>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</si>
  <si>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</si>
  <si>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</si>
  <si>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</si>
  <si>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</si>
  <si>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</si>
  <si>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</si>
  <si>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</si>
  <si>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</si>
  <si>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</si>
  <si>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</si>
  <si>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</si>
  <si>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</si>
  <si>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</si>
  <si>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</si>
  <si>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</si>
  <si>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</si>
  <si>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</si>
  <si>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</si>
  <si>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</si>
  <si>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</si>
  <si>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</si>
  <si>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</si>
  <si>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</si>
  <si>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</si>
  <si>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</si>
  <si>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</si>
  <si>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</si>
  <si>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</si>
  <si>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</si>
  <si>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</si>
  <si>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</si>
  <si>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</si>
  <si>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</si>
  <si>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</si>
  <si>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</si>
  <si>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</si>
  <si>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</si>
  <si>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</si>
  <si>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</si>
  <si>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</si>
  <si>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</si>
  <si>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</si>
  <si>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</si>
  <si>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</si>
  <si>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</si>
  <si>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</si>
  <si>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</si>
  <si>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</si>
  <si>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</si>
  <si>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</si>
  <si>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</si>
  <si>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</si>
  <si>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</si>
  <si>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</si>
  <si>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</si>
  <si>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</si>
  <si>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</si>
  <si>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</si>
  <si>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</si>
  <si>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</si>
  <si>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</si>
  <si>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</si>
  <si>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</si>
  <si>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</si>
  <si>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</si>
  <si>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</si>
  <si>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</si>
  <si>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</si>
  <si>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</si>
  <si>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</si>
  <si>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</si>
  <si>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</si>
  <si>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</si>
  <si>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</si>
  <si>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</si>
  <si>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</si>
  <si>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</si>
  <si>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</si>
  <si>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</si>
  <si>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</si>
  <si>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</si>
  <si>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</si>
  <si>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</si>
  <si>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</si>
  <si>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</si>
  <si>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</si>
  <si>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</si>
  <si>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</si>
  <si>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</si>
  <si>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</si>
  <si>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</si>
  <si>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</si>
  <si>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</si>
  <si>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</si>
  <si>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</si>
  <si>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</si>
  <si>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</si>
  <si>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</si>
  <si>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</si>
  <si>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</si>
  <si>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</si>
  <si>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</si>
  <si>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</si>
  <si>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</si>
  <si>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</si>
  <si>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</si>
  <si>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</si>
  <si>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</si>
  <si>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</si>
  <si>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</si>
  <si>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</si>
  <si>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</si>
  <si>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</si>
  <si>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</si>
  <si>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</si>
  <si>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</si>
  <si>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</si>
  <si>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</si>
  <si>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</si>
  <si>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</si>
  <si>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</si>
  <si>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</si>
  <si>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</si>
  <si>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</si>
  <si>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</si>
  <si>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</si>
  <si>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</si>
  <si>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</si>
  <si>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</si>
  <si>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</si>
  <si>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</si>
  <si>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</si>
  <si>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</si>
  <si>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</si>
  <si>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</si>
  <si>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</si>
  <si>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</si>
  <si>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</si>
  <si>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</si>
  <si>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</si>
  <si>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</si>
  <si>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</si>
  <si>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</si>
  <si>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</si>
  <si>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</si>
  <si>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</si>
  <si>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</si>
  <si>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</si>
  <si>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</si>
  <si>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</si>
  <si>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</si>
  <si>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</si>
  <si>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</si>
  <si>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</si>
  <si>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</si>
  <si>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</si>
  <si>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</si>
  <si>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</si>
  <si>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</si>
  <si>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</si>
  <si>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</si>
  <si>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</si>
  <si>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</si>
  <si>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</si>
  <si>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</si>
  <si>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</si>
  <si>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</si>
  <si>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</si>
  <si>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</si>
  <si>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</si>
  <si>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</si>
  <si>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</si>
  <si>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</si>
  <si>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</si>
  <si>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</si>
  <si>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</si>
  <si>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</si>
  <si>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</si>
  <si>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</si>
  <si>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</si>
  <si>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</si>
  <si>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</si>
  <si>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</si>
  <si>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</si>
  <si>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</si>
  <si>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</si>
  <si>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</si>
  <si>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</si>
  <si>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</si>
  <si>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</si>
  <si>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</si>
  <si>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</si>
  <si>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</si>
  <si>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</si>
  <si>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</si>
  <si>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</si>
  <si>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</si>
  <si>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</si>
  <si>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</si>
  <si>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</si>
  <si>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</si>
  <si>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</si>
  <si>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</si>
  <si>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</si>
  <si>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</si>
  <si>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</si>
  <si>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</si>
  <si>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</si>
  <si>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</si>
  <si>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</si>
  <si>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</si>
  <si>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</si>
  <si>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</si>
  <si>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</si>
  <si>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</si>
  <si>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</si>
  <si>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</si>
  <si>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</si>
  <si>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</si>
  <si>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</si>
  <si>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</si>
  <si>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</si>
  <si>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</si>
  <si>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</si>
  <si>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</si>
  <si>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</si>
  <si>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</si>
  <si>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</si>
  <si>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</si>
  <si>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</si>
  <si>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</si>
  <si>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</si>
  <si>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</si>
  <si>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</si>
  <si>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</si>
  <si>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</si>
  <si>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</si>
  <si>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</si>
  <si>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</si>
  <si>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</si>
  <si>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</si>
  <si>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</si>
  <si>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</si>
  <si>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</si>
  <si>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</si>
  <si>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</si>
  <si>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</si>
  <si>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</si>
  <si>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</si>
  <si>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</si>
  <si>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</si>
  <si>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</si>
  <si>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</si>
  <si>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</si>
  <si>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</si>
  <si>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</si>
  <si>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</si>
  <si>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</si>
  <si>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</si>
  <si>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</si>
  <si>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</si>
  <si>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</si>
  <si>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</si>
  <si>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</si>
  <si>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</si>
  <si>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</si>
  <si>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</si>
  <si>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</si>
  <si>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</si>
  <si>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</si>
  <si>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</si>
  <si>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</si>
  <si>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</si>
  <si>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</si>
  <si>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</si>
  <si>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</si>
  <si>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</si>
  <si>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</si>
  <si>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</si>
  <si>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</si>
  <si>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</si>
  <si>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</si>
  <si>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</si>
  <si>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</si>
  <si>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</si>
  <si>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</si>
  <si>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</si>
  <si>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</si>
  <si>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</si>
  <si>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</si>
  <si>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</si>
  <si>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</si>
  <si>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</si>
  <si>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</si>
  <si>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</si>
  <si>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</si>
  <si>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</si>
  <si>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</si>
  <si>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</si>
  <si>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</si>
  <si>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</si>
  <si>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</si>
  <si>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</si>
  <si>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</si>
  <si>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</si>
  <si>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</si>
  <si>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</si>
  <si>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</si>
  <si>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</si>
  <si>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</si>
  <si>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</si>
  <si>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</si>
  <si>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</si>
  <si>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</si>
  <si>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</si>
  <si>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</si>
  <si>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</si>
  <si>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</si>
  <si>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</si>
  <si>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</si>
  <si>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</si>
  <si>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</si>
  <si>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</si>
  <si>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</si>
  <si>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</si>
  <si>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</si>
  <si>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</si>
  <si>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</si>
  <si>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</si>
  <si>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</si>
  <si>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</si>
  <si>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</si>
  <si>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</si>
  <si>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</si>
  <si>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</si>
  <si>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</si>
  <si>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</si>
  <si>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</si>
  <si>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</si>
  <si>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</si>
  <si>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</si>
  <si>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</si>
  <si>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</si>
  <si>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</si>
  <si>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</si>
  <si>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</si>
  <si>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</si>
  <si>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</si>
  <si>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</si>
  <si>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</si>
  <si>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</si>
  <si>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</si>
  <si>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</si>
  <si>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</si>
  <si>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</si>
  <si>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</si>
  <si>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</si>
  <si>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</si>
  <si>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</si>
  <si>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</si>
  <si>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</si>
  <si>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</si>
  <si>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</si>
  <si>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</si>
  <si>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</si>
  <si>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</si>
  <si>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</si>
  <si>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</si>
  <si>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</si>
  <si>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</si>
  <si>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</si>
  <si>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</si>
  <si>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</si>
  <si>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</si>
  <si>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</si>
  <si>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</si>
  <si>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</si>
  <si>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</si>
  <si>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</si>
  <si>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</si>
  <si>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</si>
  <si>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</si>
  <si>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</si>
  <si>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</si>
  <si>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</si>
  <si>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</si>
  <si>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</si>
  <si>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</si>
  <si>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</si>
  <si>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</si>
  <si>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</si>
  <si>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</si>
  <si>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</si>
  <si>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</si>
  <si>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</si>
  <si>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</si>
  <si>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</si>
  <si>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</si>
  <si>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</si>
  <si>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</si>
  <si>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</si>
  <si>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</si>
  <si>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</si>
  <si>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</si>
  <si>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</si>
  <si>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</si>
  <si>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</si>
  <si>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</si>
  <si>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</si>
  <si>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</si>
  <si>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</si>
  <si>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</si>
  <si>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</si>
  <si>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</si>
  <si>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</si>
  <si>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</si>
  <si>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</si>
  <si>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</si>
  <si>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</si>
  <si>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</si>
  <si>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</si>
  <si>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</si>
  <si>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</si>
  <si>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</si>
  <si>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</si>
  <si>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</si>
  <si>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</si>
  <si>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</si>
  <si>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</si>
  <si>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</si>
  <si>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</si>
  <si>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</si>
  <si>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</si>
  <si>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</si>
  <si>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</si>
  <si>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</si>
  <si>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</si>
  <si>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</si>
  <si>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</si>
  <si>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</si>
  <si>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</si>
  <si>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</si>
  <si>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</si>
  <si>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</si>
  <si>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</si>
  <si>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</si>
  <si>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</si>
  <si>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</si>
  <si>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</si>
  <si>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</si>
  <si>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</si>
  <si>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</si>
  <si>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</si>
  <si>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</si>
  <si>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</si>
  <si>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</si>
  <si>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</si>
  <si>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</si>
  <si>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</si>
  <si>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</si>
  <si>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</si>
  <si>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</si>
  <si>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</si>
  <si>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</si>
  <si>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</si>
  <si>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</si>
  <si>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</si>
  <si>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</si>
  <si>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</si>
  <si>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</si>
  <si>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</si>
  <si>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</si>
  <si>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</si>
  <si>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</si>
  <si>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</si>
  <si>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</si>
  <si>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</si>
  <si>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</si>
  <si>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</si>
  <si>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</si>
  <si>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</si>
  <si>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</si>
  <si>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</si>
  <si>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</si>
  <si>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</si>
  <si>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</si>
  <si>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</si>
  <si>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</si>
  <si>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</si>
  <si>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</si>
  <si>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</si>
  <si>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</si>
  <si>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</si>
  <si>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</si>
  <si>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</si>
  <si>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</si>
  <si>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</si>
  <si>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</si>
  <si>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</si>
  <si>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</si>
  <si>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</si>
  <si>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</si>
  <si>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</si>
  <si>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</si>
  <si>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</si>
  <si>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</si>
  <si>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</si>
  <si>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</si>
  <si>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</si>
  <si>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</si>
  <si>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</si>
  <si>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</si>
  <si>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</si>
  <si>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</si>
  <si>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</si>
  <si>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</si>
  <si>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</si>
  <si>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</si>
  <si>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</si>
  <si>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</si>
  <si>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</si>
  <si>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</si>
  <si>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</si>
  <si>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</si>
  <si>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</si>
  <si>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</si>
  <si>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</si>
  <si>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</si>
  <si>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</si>
  <si>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</si>
  <si>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</si>
  <si>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</si>
  <si>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</si>
  <si>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</si>
  <si>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</si>
  <si>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</si>
  <si>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</si>
  <si>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</si>
  <si>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</si>
  <si>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</si>
  <si>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</si>
  <si>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</si>
  <si>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</si>
  <si>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</si>
  <si>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</si>
  <si>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</si>
  <si>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</si>
  <si>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</si>
  <si>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</si>
  <si>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</si>
  <si>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</si>
  <si>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</si>
  <si>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</si>
  <si>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</si>
  <si>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</si>
  <si>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</si>
  <si>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</si>
  <si>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</si>
  <si>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</si>
  <si>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</si>
  <si>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</si>
  <si>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</si>
  <si>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</si>
  <si>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</si>
  <si>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</si>
  <si>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</si>
  <si>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</si>
  <si>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</si>
  <si>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</si>
  <si>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</si>
  <si>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</si>
  <si>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</si>
  <si>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</si>
  <si>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</si>
  <si>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</si>
  <si>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</si>
  <si>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</si>
  <si>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</si>
  <si>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</si>
  <si>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</si>
  <si>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</si>
  <si>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</si>
  <si>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</si>
  <si>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</si>
  <si>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</si>
  <si>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</si>
  <si>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</si>
  <si>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</si>
  <si>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</si>
  <si>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</si>
  <si>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</si>
  <si>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</si>
  <si>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</si>
  <si>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</si>
  <si>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</si>
  <si>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</si>
  <si>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</si>
  <si>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</si>
  <si>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</si>
  <si>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</si>
  <si>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</si>
  <si>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</si>
  <si>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</si>
  <si>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</si>
  <si>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</si>
  <si>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</si>
  <si>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</si>
  <si>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</si>
  <si>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</si>
  <si>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</si>
  <si>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</si>
  <si>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</si>
  <si>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</si>
  <si>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</si>
  <si>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</si>
  <si>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</si>
  <si>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</si>
  <si>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</si>
  <si>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</si>
  <si>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</si>
  <si>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</si>
  <si>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</si>
  <si>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</si>
  <si>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</si>
  <si>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</si>
  <si>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</si>
  <si>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</si>
  <si>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</si>
  <si>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</si>
  <si>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</si>
  <si>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</si>
  <si>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</si>
  <si>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</si>
  <si>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</si>
  <si>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</si>
  <si>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</si>
  <si>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</si>
  <si>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</si>
  <si>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</si>
  <si>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</si>
  <si>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</si>
  <si>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</si>
  <si>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</si>
  <si>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</si>
  <si>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</si>
  <si>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</si>
  <si>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</si>
  <si>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</si>
  <si>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</si>
  <si>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</si>
  <si>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</si>
  <si>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</si>
  <si>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</si>
  <si>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</si>
  <si>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</si>
  <si>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</si>
  <si>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</si>
  <si>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</si>
  <si>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</si>
  <si>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</si>
  <si>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</si>
  <si>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</si>
  <si>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</si>
  <si>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</si>
  <si>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</si>
  <si>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</si>
  <si>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</si>
  <si>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</si>
  <si>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</si>
  <si>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</si>
  <si>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</si>
  <si>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</si>
  <si>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</si>
  <si>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</si>
  <si>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</si>
  <si>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</si>
  <si>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</si>
  <si>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</si>
  <si>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</si>
  <si>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</si>
  <si>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</si>
  <si>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</si>
  <si>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</si>
  <si>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</si>
  <si>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</si>
  <si>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</si>
  <si>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</si>
  <si>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</si>
  <si>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</si>
  <si>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</si>
  <si>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</si>
  <si>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</si>
  <si>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</si>
  <si>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</si>
  <si>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</si>
  <si>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</si>
  <si>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</si>
  <si>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</si>
  <si>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</si>
  <si>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</si>
  <si>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</si>
  <si>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</si>
  <si>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</si>
  <si>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</si>
  <si>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</si>
  <si>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</si>
  <si>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</si>
  <si>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</si>
  <si>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</si>
  <si>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</si>
  <si>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</si>
  <si>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</si>
  <si>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</si>
  <si>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</si>
  <si>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</si>
  <si>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</si>
  <si>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</si>
  <si>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</si>
  <si>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</si>
  <si>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</si>
  <si>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</si>
  <si>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</si>
  <si>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</si>
  <si>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</si>
  <si>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</si>
  <si>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</si>
  <si>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</si>
  <si>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</si>
  <si>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</si>
  <si>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</si>
  <si>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</si>
  <si>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</si>
  <si>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</si>
  <si>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</si>
  <si>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</si>
  <si>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</si>
  <si>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</si>
  <si>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</si>
  <si>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</si>
  <si>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</si>
  <si>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</si>
  <si>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</si>
  <si>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</si>
  <si>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</si>
  <si>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</si>
  <si>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</si>
  <si>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</si>
  <si>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</si>
  <si>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</si>
  <si>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</si>
  <si>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</si>
  <si>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</si>
  <si>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</si>
  <si>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</si>
  <si>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</si>
  <si>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</si>
  <si>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</si>
  <si>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</si>
  <si>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</si>
  <si>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</si>
  <si>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</si>
  <si>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</si>
  <si>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</si>
  <si>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</si>
  <si>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</si>
  <si>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</si>
  <si>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</si>
  <si>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</si>
  <si>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</si>
  <si>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</si>
  <si>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</si>
  <si>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</si>
  <si>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</si>
  <si>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</si>
  <si>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</si>
  <si>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</si>
  <si>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</si>
  <si>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</si>
  <si>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</si>
  <si>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</si>
  <si>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</si>
  <si>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</si>
  <si>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</si>
  <si>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</si>
  <si>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</si>
  <si>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</si>
  <si>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</si>
  <si>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</si>
  <si>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</si>
  <si>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</si>
  <si>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</si>
  <si>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</si>
  <si>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</si>
  <si>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</si>
  <si>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</si>
  <si>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</si>
  <si>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</si>
  <si>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</si>
  <si>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</si>
  <si>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</si>
  <si>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</si>
  <si>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</si>
  <si>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</si>
  <si>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</si>
  <si>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</si>
  <si>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</si>
  <si>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</si>
  <si>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</si>
  <si>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</si>
  <si>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</si>
  <si>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</si>
  <si>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</si>
  <si>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</si>
  <si>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</si>
  <si>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</si>
  <si>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</si>
  <si>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</si>
  <si>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</si>
  <si>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</si>
  <si>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</si>
  <si>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</si>
  <si>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</si>
  <si>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</si>
  <si>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</si>
  <si>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</si>
  <si>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</si>
  <si>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</si>
  <si>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</si>
  <si>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</si>
  <si>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</si>
  <si>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</si>
  <si>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</si>
  <si>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</si>
  <si>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</si>
  <si>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</si>
  <si>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</si>
  <si>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</si>
  <si>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</si>
  <si>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</si>
  <si>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</si>
  <si>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</si>
  <si>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</si>
  <si>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</si>
  <si>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</si>
  <si>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</si>
  <si>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</si>
  <si>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</si>
  <si>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</si>
  <si>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</si>
  <si>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</si>
  <si>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</si>
  <si>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</si>
  <si>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</si>
  <si>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</si>
  <si>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</si>
  <si>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</si>
  <si>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</si>
  <si>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</si>
  <si>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</si>
  <si>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</si>
  <si>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</si>
  <si>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</si>
  <si>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</si>
  <si>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</si>
  <si>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</si>
  <si>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</si>
  <si>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</si>
  <si>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</si>
  <si>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</si>
  <si>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</si>
  <si>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</si>
  <si>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</si>
  <si>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</si>
  <si>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</si>
  <si>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</si>
  <si>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</si>
  <si>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</si>
  <si>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</si>
  <si>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</si>
  <si>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</si>
  <si>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</si>
  <si>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</si>
  <si>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</si>
  <si>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</si>
  <si>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</si>
  <si>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</si>
  <si>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</si>
  <si>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</si>
  <si>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</si>
  <si>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</si>
  <si>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</si>
  <si>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</si>
  <si>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</si>
  <si>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</si>
  <si>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</si>
  <si>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</si>
  <si>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</si>
  <si>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</si>
  <si>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</si>
  <si>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</si>
  <si>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</si>
  <si>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</si>
  <si>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</si>
  <si>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</si>
  <si>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</si>
  <si>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</si>
  <si>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</si>
  <si>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</si>
  <si>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</si>
  <si>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</si>
  <si>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</si>
  <si>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</si>
  <si>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</si>
  <si>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</si>
  <si>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</si>
  <si>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</si>
  <si>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</si>
  <si>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</si>
  <si>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</si>
  <si>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</si>
  <si>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</si>
  <si>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</si>
  <si>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</si>
  <si>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</si>
  <si>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</si>
  <si>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</si>
  <si>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</si>
  <si>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</si>
  <si>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</si>
  <si>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</si>
  <si>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</si>
  <si>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</si>
  <si>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</si>
  <si>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</si>
  <si>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</si>
  <si>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</si>
  <si>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</si>
  <si>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</si>
  <si>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</si>
  <si>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</si>
  <si>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</si>
  <si>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</si>
  <si>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</si>
  <si>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</si>
  <si>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</si>
  <si>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</si>
  <si>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</si>
  <si>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</si>
  <si>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</si>
  <si>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</si>
  <si>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</si>
  <si>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</si>
  <si>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</si>
  <si>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</si>
  <si>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</si>
  <si>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</si>
  <si>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</si>
  <si>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</si>
  <si>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</si>
  <si>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</si>
  <si>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</si>
  <si>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</si>
  <si>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</si>
  <si>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</si>
  <si>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</si>
  <si>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</si>
  <si>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</si>
  <si>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</si>
  <si>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</si>
  <si>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</si>
  <si>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</si>
  <si>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</si>
  <si>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</si>
  <si>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</si>
  <si>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</si>
  <si>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</si>
  <si>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</si>
  <si>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</si>
  <si>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</si>
  <si>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</si>
  <si>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</si>
  <si>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</si>
  <si>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</si>
  <si>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</si>
  <si>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</si>
  <si>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</si>
  <si>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</si>
  <si>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</si>
  <si>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</si>
  <si>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</si>
  <si>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</si>
  <si>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</si>
  <si>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</si>
  <si>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</si>
  <si>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</si>
  <si>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</si>
  <si>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</si>
  <si>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</si>
  <si>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</si>
  <si>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</si>
  <si>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</si>
  <si>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</si>
  <si>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</si>
  <si>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</si>
  <si>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</si>
  <si>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</si>
  <si>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</si>
  <si>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</si>
  <si>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</si>
  <si>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</si>
  <si>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</si>
  <si>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</si>
  <si>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</si>
  <si>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</si>
  <si>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</si>
  <si>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</si>
  <si>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</si>
  <si>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</si>
  <si>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</si>
  <si>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</si>
  <si>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</si>
  <si>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</si>
  <si>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</si>
  <si>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</si>
  <si>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</si>
  <si>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</si>
  <si>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</si>
  <si>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</si>
  <si>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</si>
  <si>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</si>
  <si>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</si>
  <si>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</si>
  <si>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</si>
  <si>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</si>
  <si>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</si>
  <si>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</si>
  <si>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</si>
  <si>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</si>
  <si>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</si>
  <si>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</si>
  <si>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</si>
  <si>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</si>
  <si>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</si>
  <si>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</si>
  <si>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</si>
  <si>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</si>
  <si>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</si>
  <si>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</si>
  <si>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</si>
  <si>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</si>
  <si>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</si>
  <si>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</si>
  <si>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</si>
  <si>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</si>
  <si>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</si>
  <si>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</si>
  <si>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</si>
  <si>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</si>
  <si>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</si>
  <si>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</si>
  <si>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</si>
  <si>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</si>
  <si>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</si>
  <si>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</si>
  <si>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</si>
  <si>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</si>
  <si>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</si>
  <si>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</si>
  <si>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</si>
  <si>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</si>
  <si>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</si>
  <si>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</si>
  <si>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</si>
  <si>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</si>
  <si>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</si>
  <si>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</si>
  <si>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</si>
  <si>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</si>
  <si>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</si>
  <si>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</si>
  <si>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</si>
  <si>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</si>
  <si>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</si>
  <si>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</si>
  <si>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</si>
  <si>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</si>
  <si>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</si>
  <si>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</si>
  <si>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</si>
  <si>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</si>
  <si>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</si>
  <si>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</si>
  <si>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</si>
  <si>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</si>
  <si>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</si>
  <si>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</si>
  <si>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</si>
  <si>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</si>
  <si>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</si>
  <si>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</si>
  <si>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</si>
  <si>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</si>
  <si>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</si>
  <si>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</si>
  <si>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</si>
  <si>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</si>
  <si>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</si>
  <si>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</si>
  <si>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</si>
  <si>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</si>
  <si>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</si>
  <si>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</si>
  <si>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</si>
  <si>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</si>
  <si>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</si>
  <si>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</si>
  <si>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</si>
  <si>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</si>
  <si>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</si>
  <si>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</si>
  <si>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</si>
  <si>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</si>
  <si>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</si>
  <si>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</si>
  <si>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</si>
  <si>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</si>
  <si>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</si>
  <si>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</si>
  <si>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</si>
  <si>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</si>
  <si>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</si>
  <si>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</si>
  <si>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</si>
  <si>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</si>
  <si>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</si>
  <si>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</si>
  <si>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</si>
  <si>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</si>
  <si>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</si>
  <si>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</si>
  <si>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</si>
  <si>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</si>
  <si>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</si>
  <si>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</si>
  <si>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</si>
  <si>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</si>
  <si>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</si>
  <si>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</si>
  <si>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</si>
  <si>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</si>
  <si>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</si>
  <si>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</si>
  <si>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</si>
  <si>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</si>
  <si>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</si>
  <si>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</si>
  <si>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</si>
  <si>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</si>
  <si>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</si>
  <si>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</si>
  <si>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</si>
  <si>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</si>
  <si>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</si>
  <si>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</si>
  <si>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</si>
  <si>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</si>
  <si>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</si>
  <si>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</si>
  <si>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</si>
  <si>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</si>
  <si>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</si>
  <si>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</si>
  <si>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</si>
  <si>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</si>
  <si>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</si>
  <si>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</si>
  <si>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</si>
  <si>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</si>
  <si>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</si>
  <si>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</si>
  <si>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</si>
  <si>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</si>
  <si>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</si>
  <si>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</si>
  <si>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</si>
  <si>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</si>
  <si>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</si>
  <si>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</si>
  <si>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</si>
  <si>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</si>
  <si>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</si>
  <si>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</si>
  <si>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</si>
  <si>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</si>
  <si>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</si>
  <si>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</si>
  <si>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</si>
  <si>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</si>
  <si>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</si>
  <si>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</si>
  <si>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</si>
  <si>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</si>
  <si>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</si>
  <si>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</si>
  <si>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</si>
  <si>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</si>
  <si>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</si>
  <si>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</si>
  <si>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</si>
  <si>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</si>
  <si>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</si>
  <si>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</si>
  <si>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</si>
  <si>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</si>
  <si>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</si>
  <si>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</si>
  <si>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</si>
  <si>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</si>
  <si>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</si>
  <si>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</si>
  <si>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</si>
  <si>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</si>
  <si>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</si>
  <si>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</si>
  <si>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</si>
  <si>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</si>
  <si>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</si>
  <si>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</si>
  <si>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</si>
  <si>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</si>
  <si>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</si>
  <si>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</si>
  <si>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</si>
  <si>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</si>
  <si>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</si>
  <si>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</si>
  <si>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</si>
  <si>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</si>
  <si>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</si>
  <si>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</si>
  <si>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</si>
  <si>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</si>
  <si>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</si>
  <si>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</si>
  <si>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</si>
  <si>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</si>
  <si>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</si>
  <si>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</si>
  <si>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</si>
  <si>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</si>
  <si>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</si>
  <si>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</si>
  <si>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</si>
  <si>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</si>
  <si>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</si>
  <si>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</si>
  <si>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</si>
  <si>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</si>
  <si>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</si>
  <si>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</si>
  <si>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</si>
  <si>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</si>
  <si>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</si>
  <si>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</si>
  <si>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</si>
  <si>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</si>
  <si>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</si>
  <si>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</si>
  <si>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</si>
  <si>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</si>
  <si>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</si>
  <si>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</si>
  <si>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</si>
  <si>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</si>
  <si>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</si>
  <si>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</si>
  <si>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</si>
  <si>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</si>
  <si>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</si>
  <si>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</si>
  <si>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</si>
  <si>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</si>
  <si>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</si>
  <si>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</si>
  <si>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</si>
  <si>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</si>
  <si>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</si>
  <si>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</si>
  <si>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</si>
  <si>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</si>
  <si>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</si>
  <si>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</si>
  <si>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</si>
  <si>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</si>
  <si>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</si>
  <si>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</si>
  <si>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</si>
  <si>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</si>
  <si>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</si>
  <si>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</si>
  <si>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</si>
  <si>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</si>
  <si>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</si>
  <si>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</si>
  <si>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</si>
  <si>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</si>
  <si>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</si>
  <si>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</si>
  <si>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</si>
  <si>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</si>
  <si>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</si>
  <si>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</si>
  <si>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</si>
  <si>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</si>
  <si>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</si>
  <si>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</si>
  <si>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</si>
  <si>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</si>
  <si>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</si>
  <si>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</si>
  <si>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</si>
  <si>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</si>
  <si>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</si>
  <si>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</si>
  <si>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</si>
  <si>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</si>
  <si>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</si>
  <si>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</si>
  <si>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</si>
  <si>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</si>
  <si>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</si>
  <si>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</si>
  <si>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</si>
  <si>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</si>
  <si>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</si>
  <si>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</si>
  <si>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</si>
  <si>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</si>
  <si>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</si>
  <si>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</si>
  <si>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</si>
  <si>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</si>
  <si>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</si>
  <si>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</si>
  <si>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</si>
  <si>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</si>
  <si>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</si>
  <si>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</si>
  <si>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</si>
  <si>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</si>
  <si>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</si>
  <si>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</si>
  <si>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</si>
  <si>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</si>
  <si>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</si>
  <si>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</si>
  <si>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</si>
  <si>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</si>
  <si>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</si>
  <si>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</si>
  <si>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</si>
  <si>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</si>
  <si>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</si>
  <si>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</si>
  <si>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</si>
  <si>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</si>
  <si>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</si>
  <si>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</si>
  <si>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</si>
  <si>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</si>
  <si>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</si>
  <si>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</si>
  <si>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</si>
  <si>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</si>
  <si>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</si>
  <si>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</si>
  <si>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</si>
  <si>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</si>
  <si>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</si>
  <si>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</si>
  <si>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</si>
  <si>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</si>
  <si>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</si>
  <si>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</si>
  <si>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</si>
  <si>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</si>
  <si>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</si>
  <si>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</si>
  <si>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</si>
  <si>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</si>
  <si>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</si>
  <si>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</si>
  <si>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</si>
  <si>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</si>
  <si>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</si>
  <si>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</si>
  <si>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</si>
  <si>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</si>
  <si>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</si>
  <si>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</si>
  <si>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</si>
  <si>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</si>
  <si>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</si>
  <si>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</si>
  <si>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</si>
  <si>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</si>
  <si>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</si>
  <si>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</si>
  <si>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</si>
  <si>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</si>
  <si>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</si>
  <si>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</si>
  <si>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</si>
  <si>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</si>
  <si>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</si>
  <si>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</si>
  <si>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</si>
  <si>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</si>
  <si>
    <t>Simple Annualized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</si>
</sst>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17" fillId="17"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2</xdr:row>
      <xdr:rowOff>0</xdr:rowOff>
    </xdr:from>
    <xdr:to>
      <xdr:col>4</xdr:col>
      <xdr:colOff>561975</xdr:colOff>
      <xdr:row>4</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4000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60</v>
      </c>
    </row>
    <row r="8" spans="1:42" x14ac:dyDescent="0.25">
      <c r="A8" s="123">
        <v>417</v>
      </c>
      <c r="B8" s="37" t="s">
        <v>583</v>
      </c>
      <c r="C8" s="38">
        <v>37532</v>
      </c>
      <c r="D8" s="39">
        <v>5303.0591000000004</v>
      </c>
      <c r="E8" s="48">
        <v>1.91</v>
      </c>
      <c r="F8" s="39">
        <v>699.86</v>
      </c>
      <c r="G8" s="39">
        <v>2.431</v>
      </c>
      <c r="H8" s="39">
        <v>9.8629999999999995</v>
      </c>
      <c r="I8" s="39">
        <v>20.642600000000002</v>
      </c>
      <c r="J8" s="39">
        <v>46.546100000000003</v>
      </c>
      <c r="K8" s="39">
        <v>28.320399999999999</v>
      </c>
      <c r="L8" s="39">
        <v>23.056699999999999</v>
      </c>
      <c r="M8" s="39">
        <v>35.6571</v>
      </c>
      <c r="N8" s="39">
        <v>19.050899999999999</v>
      </c>
      <c r="O8" s="39">
        <v>13.4176</v>
      </c>
      <c r="P8" s="39">
        <v>16.6675</v>
      </c>
      <c r="Q8" s="39">
        <v>21.662800000000001</v>
      </c>
      <c r="R8" s="47">
        <v>7</v>
      </c>
      <c r="S8" s="47">
        <v>13</v>
      </c>
      <c r="T8" s="47">
        <v>22</v>
      </c>
      <c r="U8" s="47">
        <v>26</v>
      </c>
      <c r="V8" s="47">
        <v>20</v>
      </c>
      <c r="W8" s="47">
        <v>22</v>
      </c>
      <c r="X8" s="47">
        <v>22</v>
      </c>
      <c r="Y8" s="47">
        <v>22</v>
      </c>
      <c r="Z8" s="47">
        <v>17</v>
      </c>
      <c r="AA8" s="47">
        <v>15</v>
      </c>
      <c r="AB8" s="47">
        <v>22</v>
      </c>
      <c r="AC8" s="47">
        <v>21</v>
      </c>
      <c r="AD8" s="47">
        <v>20</v>
      </c>
      <c r="AE8" s="47">
        <v>10</v>
      </c>
      <c r="AF8" s="39">
        <v>-3.6341999999999999</v>
      </c>
      <c r="AG8" s="39">
        <v>0.93899999999999995</v>
      </c>
      <c r="AH8" s="39">
        <v>26.425899999999999</v>
      </c>
      <c r="AI8" s="39">
        <v>0.96399999999999997</v>
      </c>
      <c r="AJ8" s="39">
        <v>6187.0321100000001</v>
      </c>
      <c r="AK8" s="39">
        <v>12.793900000000001</v>
      </c>
      <c r="AL8" s="39">
        <v>66.300700000000006</v>
      </c>
      <c r="AM8" s="39">
        <v>19.437999999999999</v>
      </c>
      <c r="AN8" s="39">
        <v>1.4675</v>
      </c>
      <c r="AO8" s="58" t="s">
        <v>584</v>
      </c>
      <c r="AP8" s="58" t="s">
        <v>220</v>
      </c>
    </row>
    <row r="9" spans="1:42" x14ac:dyDescent="0.25">
      <c r="A9" s="123">
        <v>13049</v>
      </c>
      <c r="B9" s="37" t="s">
        <v>585</v>
      </c>
      <c r="C9" s="38">
        <v>40592</v>
      </c>
      <c r="D9" s="39">
        <v>26636.777699999999</v>
      </c>
      <c r="E9" s="48">
        <v>1.59</v>
      </c>
      <c r="F9" s="39">
        <v>100.8</v>
      </c>
      <c r="G9" s="39">
        <v>7.1086999999999998</v>
      </c>
      <c r="H9" s="39">
        <v>13.590299999999999</v>
      </c>
      <c r="I9" s="39">
        <v>25.232900000000001</v>
      </c>
      <c r="J9" s="39">
        <v>42.352800000000002</v>
      </c>
      <c r="K9" s="39">
        <v>28.2608</v>
      </c>
      <c r="L9" s="39">
        <v>20.4727</v>
      </c>
      <c r="M9" s="39">
        <v>30.043800000000001</v>
      </c>
      <c r="N9" s="39">
        <v>22.520399999999999</v>
      </c>
      <c r="O9" s="39">
        <v>19.966699999999999</v>
      </c>
      <c r="P9" s="39">
        <v>18.6723</v>
      </c>
      <c r="Q9" s="39">
        <v>19.000599999999999</v>
      </c>
      <c r="R9" s="47">
        <v>19</v>
      </c>
      <c r="S9" s="47">
        <v>12</v>
      </c>
      <c r="T9" s="47">
        <v>13</v>
      </c>
      <c r="U9" s="47">
        <v>4</v>
      </c>
      <c r="V9" s="47">
        <v>6</v>
      </c>
      <c r="W9" s="47">
        <v>12</v>
      </c>
      <c r="X9" s="47">
        <v>25</v>
      </c>
      <c r="Y9" s="47">
        <v>23</v>
      </c>
      <c r="Z9" s="47">
        <v>23</v>
      </c>
      <c r="AA9" s="47">
        <v>23</v>
      </c>
      <c r="AB9" s="47">
        <v>14</v>
      </c>
      <c r="AC9" s="47">
        <v>3</v>
      </c>
      <c r="AD9" s="47">
        <v>11</v>
      </c>
      <c r="AE9" s="47">
        <v>14</v>
      </c>
      <c r="AF9" s="39">
        <v>-4.2781000000000002</v>
      </c>
      <c r="AG9" s="39">
        <v>0.8518</v>
      </c>
      <c r="AH9" s="39">
        <v>22.6614</v>
      </c>
      <c r="AI9" s="39">
        <v>0.81379999999999997</v>
      </c>
      <c r="AJ9" s="39">
        <v>9942.7078899999997</v>
      </c>
      <c r="AK9" s="39">
        <v>22.462800000000001</v>
      </c>
      <c r="AL9" s="39">
        <v>67.830299999999994</v>
      </c>
      <c r="AM9" s="39">
        <v>3.8020999999999998</v>
      </c>
      <c r="AN9" s="39">
        <v>5.9047999999999998</v>
      </c>
      <c r="AO9" s="58" t="s">
        <v>586</v>
      </c>
      <c r="AP9" s="58" t="s">
        <v>223</v>
      </c>
    </row>
    <row r="10" spans="1:42" x14ac:dyDescent="0.25">
      <c r="A10" s="123">
        <v>45868</v>
      </c>
      <c r="B10" s="37" t="s">
        <v>587</v>
      </c>
      <c r="C10" s="38">
        <v>44791</v>
      </c>
      <c r="D10" s="39">
        <v>1181.3105</v>
      </c>
      <c r="E10" s="48">
        <v>2.14</v>
      </c>
      <c r="F10" s="39">
        <v>15.465</v>
      </c>
      <c r="G10" s="39">
        <v>5.2972000000000001</v>
      </c>
      <c r="H10" s="39">
        <v>12.1465</v>
      </c>
      <c r="I10" s="39">
        <v>23.364699999999999</v>
      </c>
      <c r="J10" s="39">
        <v>48.430799999999998</v>
      </c>
      <c r="K10" s="39"/>
      <c r="L10" s="39"/>
      <c r="M10" s="39"/>
      <c r="N10" s="39"/>
      <c r="O10" s="39"/>
      <c r="P10" s="39"/>
      <c r="Q10" s="39">
        <v>27.7883</v>
      </c>
      <c r="R10" s="47">
        <v>25</v>
      </c>
      <c r="S10" s="47">
        <v>23</v>
      </c>
      <c r="T10" s="47">
        <v>21</v>
      </c>
      <c r="U10" s="47">
        <v>14</v>
      </c>
      <c r="V10" s="47">
        <v>11</v>
      </c>
      <c r="W10" s="47">
        <v>19</v>
      </c>
      <c r="X10" s="47">
        <v>19</v>
      </c>
      <c r="Y10" s="47"/>
      <c r="Z10" s="47"/>
      <c r="AA10" s="47"/>
      <c r="AB10" s="47"/>
      <c r="AC10" s="47"/>
      <c r="AD10" s="47"/>
      <c r="AE10" s="47">
        <v>5</v>
      </c>
      <c r="AF10" s="39">
        <v>-0.80689999999999995</v>
      </c>
      <c r="AG10" s="39">
        <v>2.6474000000000002</v>
      </c>
      <c r="AH10" s="39">
        <v>11.3269</v>
      </c>
      <c r="AI10" s="39">
        <v>0.80279999999999996</v>
      </c>
      <c r="AJ10" s="39">
        <v>6724.5613299999995</v>
      </c>
      <c r="AK10" s="39">
        <v>13.3636</v>
      </c>
      <c r="AL10" s="39">
        <v>65.437100000000001</v>
      </c>
      <c r="AM10" s="39">
        <v>15.823600000000001</v>
      </c>
      <c r="AN10" s="39">
        <v>5.3757000000000001</v>
      </c>
      <c r="AO10" s="58" t="s">
        <v>588</v>
      </c>
      <c r="AP10" s="58" t="s">
        <v>235</v>
      </c>
    </row>
    <row r="11" spans="1:42" x14ac:dyDescent="0.25">
      <c r="A11" s="123">
        <v>172</v>
      </c>
      <c r="B11" s="37" t="s">
        <v>589</v>
      </c>
      <c r="C11" s="38">
        <v>38839</v>
      </c>
      <c r="D11" s="39">
        <v>1890.7378000000001</v>
      </c>
      <c r="E11" s="48">
        <v>2.0299999999999998</v>
      </c>
      <c r="F11" s="39">
        <v>92.759</v>
      </c>
      <c r="G11" s="39">
        <v>4.5035999999999996</v>
      </c>
      <c r="H11" s="39">
        <v>9.9674999999999994</v>
      </c>
      <c r="I11" s="39">
        <v>24.313300000000002</v>
      </c>
      <c r="J11" s="39">
        <v>51.300199999999997</v>
      </c>
      <c r="K11" s="39">
        <v>31.9055</v>
      </c>
      <c r="L11" s="39">
        <v>23.496400000000001</v>
      </c>
      <c r="M11" s="39">
        <v>35.427399999999999</v>
      </c>
      <c r="N11" s="39">
        <v>23.290099999999999</v>
      </c>
      <c r="O11" s="39">
        <v>16.776599999999998</v>
      </c>
      <c r="P11" s="39">
        <v>18.4864</v>
      </c>
      <c r="Q11" s="39">
        <v>13.106999999999999</v>
      </c>
      <c r="R11" s="47">
        <v>15</v>
      </c>
      <c r="S11" s="47">
        <v>22</v>
      </c>
      <c r="T11" s="47">
        <v>23</v>
      </c>
      <c r="U11" s="47">
        <v>17</v>
      </c>
      <c r="V11" s="47">
        <v>19</v>
      </c>
      <c r="W11" s="47">
        <v>15</v>
      </c>
      <c r="X11" s="47">
        <v>14</v>
      </c>
      <c r="Y11" s="47">
        <v>17</v>
      </c>
      <c r="Z11" s="47">
        <v>16</v>
      </c>
      <c r="AA11" s="47">
        <v>16</v>
      </c>
      <c r="AB11" s="47">
        <v>12</v>
      </c>
      <c r="AC11" s="47">
        <v>13</v>
      </c>
      <c r="AD11" s="47">
        <v>14</v>
      </c>
      <c r="AE11" s="47">
        <v>27</v>
      </c>
      <c r="AF11" s="39">
        <v>-2.9283999999999999</v>
      </c>
      <c r="AG11" s="39">
        <v>0.97629999999999995</v>
      </c>
      <c r="AH11" s="39">
        <v>24.870200000000001</v>
      </c>
      <c r="AI11" s="39">
        <v>0.92269999999999996</v>
      </c>
      <c r="AJ11" s="39">
        <v>6552.4110500000006</v>
      </c>
      <c r="AK11" s="39">
        <v>10.7226</v>
      </c>
      <c r="AL11" s="39">
        <v>72.117900000000006</v>
      </c>
      <c r="AM11" s="39">
        <v>13.2774</v>
      </c>
      <c r="AN11" s="39">
        <v>3.8822000000000001</v>
      </c>
      <c r="AO11" s="58" t="s">
        <v>363</v>
      </c>
      <c r="AP11" s="58" t="s">
        <v>590</v>
      </c>
    </row>
    <row r="12" spans="1:42" x14ac:dyDescent="0.25">
      <c r="A12" s="123">
        <v>46001</v>
      </c>
      <c r="B12" s="37" t="s">
        <v>591</v>
      </c>
      <c r="C12" s="38">
        <v>44897</v>
      </c>
      <c r="D12" s="39">
        <v>2153.6671000000001</v>
      </c>
      <c r="E12" s="48">
        <v>2.0099999999999998</v>
      </c>
      <c r="F12" s="39">
        <v>14.83</v>
      </c>
      <c r="G12" s="39">
        <v>3.2010999999999998</v>
      </c>
      <c r="H12" s="39">
        <v>8.5652000000000008</v>
      </c>
      <c r="I12" s="39">
        <v>20.569099999999999</v>
      </c>
      <c r="J12" s="39">
        <v>44.1205</v>
      </c>
      <c r="K12" s="39"/>
      <c r="L12" s="39"/>
      <c r="M12" s="39"/>
      <c r="N12" s="39"/>
      <c r="O12" s="39"/>
      <c r="P12" s="39"/>
      <c r="Q12" s="39">
        <v>30.328600000000002</v>
      </c>
      <c r="R12" s="47">
        <v>26</v>
      </c>
      <c r="S12" s="47">
        <v>27</v>
      </c>
      <c r="T12" s="47">
        <v>25</v>
      </c>
      <c r="U12" s="47">
        <v>25</v>
      </c>
      <c r="V12" s="47">
        <v>24</v>
      </c>
      <c r="W12" s="47">
        <v>23</v>
      </c>
      <c r="X12" s="47">
        <v>24</v>
      </c>
      <c r="Y12" s="47"/>
      <c r="Z12" s="47"/>
      <c r="AA12" s="47"/>
      <c r="AB12" s="47"/>
      <c r="AC12" s="47"/>
      <c r="AD12" s="47"/>
      <c r="AE12" s="47">
        <v>3</v>
      </c>
      <c r="AF12" s="39">
        <v>1.7225000000000001</v>
      </c>
      <c r="AG12" s="39">
        <v>5.9661</v>
      </c>
      <c r="AH12" s="39">
        <v>5.85</v>
      </c>
      <c r="AI12" s="39">
        <v>0.69730000000000003</v>
      </c>
      <c r="AJ12" s="39">
        <v>10540.081920000001</v>
      </c>
      <c r="AK12" s="39">
        <v>20.2256</v>
      </c>
      <c r="AL12" s="39">
        <v>68.201599999999999</v>
      </c>
      <c r="AM12" s="39">
        <v>7.8582000000000001</v>
      </c>
      <c r="AN12" s="39">
        <v>3.7145999999999999</v>
      </c>
      <c r="AO12" s="58" t="s">
        <v>592</v>
      </c>
      <c r="AP12" s="58" t="s">
        <v>292</v>
      </c>
    </row>
    <row r="13" spans="1:42" x14ac:dyDescent="0.25">
      <c r="A13" s="123">
        <v>735</v>
      </c>
      <c r="B13" s="37" t="s">
        <v>593</v>
      </c>
      <c r="C13" s="38">
        <v>39035</v>
      </c>
      <c r="D13" s="39">
        <v>17079.089400000001</v>
      </c>
      <c r="E13" s="48">
        <v>1.7</v>
      </c>
      <c r="F13" s="39">
        <v>132.38</v>
      </c>
      <c r="G13" s="39">
        <v>7.2702</v>
      </c>
      <c r="H13" s="39">
        <v>12.8367</v>
      </c>
      <c r="I13" s="39">
        <v>19.450700000000001</v>
      </c>
      <c r="J13" s="39">
        <v>48.099299999999999</v>
      </c>
      <c r="K13" s="39">
        <v>28.571000000000002</v>
      </c>
      <c r="L13" s="39">
        <v>17.3309</v>
      </c>
      <c r="M13" s="39">
        <v>27.775200000000002</v>
      </c>
      <c r="N13" s="39">
        <v>19.332599999999999</v>
      </c>
      <c r="O13" s="39">
        <v>14.4983</v>
      </c>
      <c r="P13" s="39">
        <v>17.853400000000001</v>
      </c>
      <c r="Q13" s="39">
        <v>15.8588</v>
      </c>
      <c r="R13" s="47">
        <v>11</v>
      </c>
      <c r="S13" s="47">
        <v>5</v>
      </c>
      <c r="T13" s="47">
        <v>7</v>
      </c>
      <c r="U13" s="47">
        <v>3</v>
      </c>
      <c r="V13" s="47">
        <v>8</v>
      </c>
      <c r="W13" s="47">
        <v>25</v>
      </c>
      <c r="X13" s="47">
        <v>20</v>
      </c>
      <c r="Y13" s="47">
        <v>20</v>
      </c>
      <c r="Z13" s="47">
        <v>25</v>
      </c>
      <c r="AA13" s="47">
        <v>24</v>
      </c>
      <c r="AB13" s="47">
        <v>21</v>
      </c>
      <c r="AC13" s="47">
        <v>19</v>
      </c>
      <c r="AD13" s="47">
        <v>18</v>
      </c>
      <c r="AE13" s="47">
        <v>21</v>
      </c>
      <c r="AF13" s="39">
        <v>-7.5545999999999998</v>
      </c>
      <c r="AG13" s="39">
        <v>0.74570000000000003</v>
      </c>
      <c r="AH13" s="39">
        <v>21.8476</v>
      </c>
      <c r="AI13" s="39">
        <v>0.80810000000000004</v>
      </c>
      <c r="AJ13" s="39">
        <v>5015.5654599999998</v>
      </c>
      <c r="AK13" s="39">
        <v>8.1892999999999994</v>
      </c>
      <c r="AL13" s="39">
        <v>67.895099999999999</v>
      </c>
      <c r="AM13" s="39">
        <v>18.9893</v>
      </c>
      <c r="AN13" s="39">
        <v>4.9261999999999997</v>
      </c>
      <c r="AO13" s="58" t="s">
        <v>594</v>
      </c>
      <c r="AP13" s="58" t="s">
        <v>238</v>
      </c>
    </row>
    <row r="14" spans="1:42" x14ac:dyDescent="0.25">
      <c r="A14" s="123">
        <v>3790</v>
      </c>
      <c r="B14" s="37" t="s">
        <v>595</v>
      </c>
      <c r="C14" s="38">
        <v>39442</v>
      </c>
      <c r="D14" s="39">
        <v>5534.3315000000002</v>
      </c>
      <c r="E14" s="48">
        <v>1.8</v>
      </c>
      <c r="F14" s="39">
        <v>85.453000000000003</v>
      </c>
      <c r="G14" s="39">
        <v>6.1052999999999997</v>
      </c>
      <c r="H14" s="39">
        <v>10.1128</v>
      </c>
      <c r="I14" s="39">
        <v>27.2758</v>
      </c>
      <c r="J14" s="39">
        <v>54.459200000000003</v>
      </c>
      <c r="K14" s="39">
        <v>36.535499999999999</v>
      </c>
      <c r="L14" s="39">
        <v>26.169899999999998</v>
      </c>
      <c r="M14" s="39">
        <v>40.033999999999999</v>
      </c>
      <c r="N14" s="39">
        <v>25.850200000000001</v>
      </c>
      <c r="O14" s="39">
        <v>19.679600000000001</v>
      </c>
      <c r="P14" s="39">
        <v>20.812100000000001</v>
      </c>
      <c r="Q14" s="39">
        <v>13.948499999999999</v>
      </c>
      <c r="R14" s="47">
        <v>3</v>
      </c>
      <c r="S14" s="47">
        <v>1</v>
      </c>
      <c r="T14" s="47">
        <v>1</v>
      </c>
      <c r="U14" s="47">
        <v>9</v>
      </c>
      <c r="V14" s="47">
        <v>17</v>
      </c>
      <c r="W14" s="47">
        <v>7</v>
      </c>
      <c r="X14" s="47">
        <v>12</v>
      </c>
      <c r="Y14" s="47">
        <v>8</v>
      </c>
      <c r="Z14" s="47">
        <v>7</v>
      </c>
      <c r="AA14" s="47">
        <v>5</v>
      </c>
      <c r="AB14" s="47">
        <v>5</v>
      </c>
      <c r="AC14" s="47">
        <v>5</v>
      </c>
      <c r="AD14" s="47">
        <v>3</v>
      </c>
      <c r="AE14" s="47">
        <v>25</v>
      </c>
      <c r="AF14" s="39">
        <v>-1.8667</v>
      </c>
      <c r="AG14" s="39">
        <v>1.0254000000000001</v>
      </c>
      <c r="AH14" s="39">
        <v>26.9208</v>
      </c>
      <c r="AI14" s="39">
        <v>0.99880000000000002</v>
      </c>
      <c r="AJ14" s="39">
        <v>6277.9258600000003</v>
      </c>
      <c r="AK14" s="39">
        <v>16.2927</v>
      </c>
      <c r="AL14" s="39">
        <v>66.482399999999998</v>
      </c>
      <c r="AM14" s="39">
        <v>16.4695</v>
      </c>
      <c r="AN14" s="39">
        <v>0.75529999999999997</v>
      </c>
      <c r="AO14" s="58" t="s">
        <v>387</v>
      </c>
      <c r="AP14" s="58" t="s">
        <v>220</v>
      </c>
    </row>
    <row r="15" spans="1:42" x14ac:dyDescent="0.25">
      <c r="A15" s="123">
        <v>948</v>
      </c>
      <c r="B15" s="37" t="s">
        <v>596</v>
      </c>
      <c r="C15" s="38">
        <v>34304</v>
      </c>
      <c r="D15" s="39">
        <v>10706.2505</v>
      </c>
      <c r="E15" s="48">
        <v>1.78</v>
      </c>
      <c r="F15" s="39">
        <v>2404.3562000000002</v>
      </c>
      <c r="G15" s="39">
        <v>5.4192999999999998</v>
      </c>
      <c r="H15" s="39">
        <v>11.3269</v>
      </c>
      <c r="I15" s="39">
        <v>24.4023</v>
      </c>
      <c r="J15" s="39">
        <v>50.318100000000001</v>
      </c>
      <c r="K15" s="39">
        <v>35.380699999999997</v>
      </c>
      <c r="L15" s="39">
        <v>21.937200000000001</v>
      </c>
      <c r="M15" s="39">
        <v>34.115900000000003</v>
      </c>
      <c r="N15" s="39">
        <v>20.019100000000002</v>
      </c>
      <c r="O15" s="39">
        <v>15.269</v>
      </c>
      <c r="P15" s="39">
        <v>18.133099999999999</v>
      </c>
      <c r="Q15" s="39">
        <v>19.685400000000001</v>
      </c>
      <c r="R15" s="47">
        <v>21</v>
      </c>
      <c r="S15" s="47">
        <v>10</v>
      </c>
      <c r="T15" s="47">
        <v>14</v>
      </c>
      <c r="U15" s="47">
        <v>12</v>
      </c>
      <c r="V15" s="47">
        <v>14</v>
      </c>
      <c r="W15" s="47">
        <v>14</v>
      </c>
      <c r="X15" s="47">
        <v>15</v>
      </c>
      <c r="Y15" s="47">
        <v>11</v>
      </c>
      <c r="Z15" s="47">
        <v>20</v>
      </c>
      <c r="AA15" s="47">
        <v>18</v>
      </c>
      <c r="AB15" s="47">
        <v>20</v>
      </c>
      <c r="AC15" s="47">
        <v>17</v>
      </c>
      <c r="AD15" s="47">
        <v>16</v>
      </c>
      <c r="AE15" s="47">
        <v>11</v>
      </c>
      <c r="AF15" s="39">
        <v>-4.3832000000000004</v>
      </c>
      <c r="AG15" s="39">
        <v>0.90859999999999996</v>
      </c>
      <c r="AH15" s="39">
        <v>23.892199999999999</v>
      </c>
      <c r="AI15" s="39">
        <v>0.88419999999999999</v>
      </c>
      <c r="AJ15" s="39">
        <v>9946.2661900000003</v>
      </c>
      <c r="AK15" s="39">
        <v>16.985600000000002</v>
      </c>
      <c r="AL15" s="39">
        <v>67.797300000000007</v>
      </c>
      <c r="AM15" s="39">
        <v>12.529299999999999</v>
      </c>
      <c r="AN15" s="39">
        <v>2.6879</v>
      </c>
      <c r="AO15" s="58" t="s">
        <v>597</v>
      </c>
      <c r="AP15" s="58" t="s">
        <v>243</v>
      </c>
    </row>
    <row r="16" spans="1:42" x14ac:dyDescent="0.25">
      <c r="A16" s="123">
        <v>1305</v>
      </c>
      <c r="B16" s="127" t="s">
        <v>598</v>
      </c>
      <c r="C16" s="38">
        <v>39258</v>
      </c>
      <c r="D16" s="39">
        <v>63413.486900000004</v>
      </c>
      <c r="E16" s="48">
        <v>1.44</v>
      </c>
      <c r="F16" s="39">
        <v>170.27099999999999</v>
      </c>
      <c r="G16" s="39">
        <v>5.5532000000000004</v>
      </c>
      <c r="H16" s="39">
        <v>8.9712999999999994</v>
      </c>
      <c r="I16" s="39">
        <v>24.125</v>
      </c>
      <c r="J16" s="39">
        <v>56.441600000000001</v>
      </c>
      <c r="K16" s="39">
        <v>41.374099999999999</v>
      </c>
      <c r="L16" s="39">
        <v>29.087199999999999</v>
      </c>
      <c r="M16" s="39">
        <v>41.454900000000002</v>
      </c>
      <c r="N16" s="39">
        <v>25.223099999999999</v>
      </c>
      <c r="O16" s="39">
        <v>18.7011</v>
      </c>
      <c r="P16" s="39">
        <v>20.541399999999999</v>
      </c>
      <c r="Q16" s="39">
        <v>18.2196</v>
      </c>
      <c r="R16" s="47">
        <v>10</v>
      </c>
      <c r="S16" s="47">
        <v>9</v>
      </c>
      <c r="T16" s="47">
        <v>9</v>
      </c>
      <c r="U16" s="47">
        <v>11</v>
      </c>
      <c r="V16" s="47">
        <v>23</v>
      </c>
      <c r="W16" s="47">
        <v>17</v>
      </c>
      <c r="X16" s="47">
        <v>10</v>
      </c>
      <c r="Y16" s="47">
        <v>3</v>
      </c>
      <c r="Z16" s="47">
        <v>4</v>
      </c>
      <c r="AA16" s="47">
        <v>4</v>
      </c>
      <c r="AB16" s="47">
        <v>7</v>
      </c>
      <c r="AC16" s="47">
        <v>6</v>
      </c>
      <c r="AD16" s="47">
        <v>5</v>
      </c>
      <c r="AE16" s="47">
        <v>16</v>
      </c>
      <c r="AF16" s="39">
        <v>5.5593000000000004</v>
      </c>
      <c r="AG16" s="39">
        <v>1.3407</v>
      </c>
      <c r="AH16" s="39">
        <v>22.299600000000002</v>
      </c>
      <c r="AI16" s="39">
        <v>0.82479999999999998</v>
      </c>
      <c r="AJ16" s="39">
        <v>5431.3374400000002</v>
      </c>
      <c r="AK16" s="39">
        <v>11.0204</v>
      </c>
      <c r="AL16" s="39">
        <v>66.341300000000004</v>
      </c>
      <c r="AM16" s="39">
        <v>14.1754</v>
      </c>
      <c r="AN16" s="39">
        <v>8.4628999999999994</v>
      </c>
      <c r="AO16" s="58" t="s">
        <v>599</v>
      </c>
      <c r="AP16" s="58" t="s">
        <v>235</v>
      </c>
    </row>
    <row r="17" spans="1:42" x14ac:dyDescent="0.25">
      <c r="A17" s="123">
        <v>611</v>
      </c>
      <c r="B17" s="37" t="s">
        <v>600</v>
      </c>
      <c r="C17" s="38">
        <v>38208</v>
      </c>
      <c r="D17" s="39">
        <v>10342.4684</v>
      </c>
      <c r="E17" s="48">
        <v>1.73</v>
      </c>
      <c r="F17" s="39">
        <v>346.01850000000002</v>
      </c>
      <c r="G17" s="39">
        <v>4.8164999999999996</v>
      </c>
      <c r="H17" s="39">
        <v>11.284700000000001</v>
      </c>
      <c r="I17" s="39">
        <v>27.236699999999999</v>
      </c>
      <c r="J17" s="39">
        <v>60.947099999999999</v>
      </c>
      <c r="K17" s="39">
        <v>35.913899999999998</v>
      </c>
      <c r="L17" s="39">
        <v>23.654800000000002</v>
      </c>
      <c r="M17" s="39">
        <v>33.3992</v>
      </c>
      <c r="N17" s="39">
        <v>20.892499999999998</v>
      </c>
      <c r="O17" s="39">
        <v>15.5999</v>
      </c>
      <c r="P17" s="39">
        <v>19.449100000000001</v>
      </c>
      <c r="Q17" s="39">
        <v>19.5855</v>
      </c>
      <c r="R17" s="47">
        <v>17</v>
      </c>
      <c r="S17" s="47">
        <v>21</v>
      </c>
      <c r="T17" s="47">
        <v>17</v>
      </c>
      <c r="U17" s="47">
        <v>16</v>
      </c>
      <c r="V17" s="47">
        <v>15</v>
      </c>
      <c r="W17" s="47">
        <v>8</v>
      </c>
      <c r="X17" s="47">
        <v>5</v>
      </c>
      <c r="Y17" s="47">
        <v>10</v>
      </c>
      <c r="Z17" s="47">
        <v>15</v>
      </c>
      <c r="AA17" s="47">
        <v>20</v>
      </c>
      <c r="AB17" s="47">
        <v>17</v>
      </c>
      <c r="AC17" s="47">
        <v>16</v>
      </c>
      <c r="AD17" s="47">
        <v>7</v>
      </c>
      <c r="AE17" s="47">
        <v>12</v>
      </c>
      <c r="AF17" s="39">
        <v>-3.1248</v>
      </c>
      <c r="AG17" s="39">
        <v>0.93579999999999997</v>
      </c>
      <c r="AH17" s="39">
        <v>22.345600000000001</v>
      </c>
      <c r="AI17" s="39">
        <v>0.81459999999999999</v>
      </c>
      <c r="AJ17" s="39">
        <v>7289.8717000000006</v>
      </c>
      <c r="AK17" s="39">
        <v>16.202300000000001</v>
      </c>
      <c r="AL17" s="39">
        <v>64.431700000000006</v>
      </c>
      <c r="AM17" s="39">
        <v>17.247299999999999</v>
      </c>
      <c r="AN17" s="39">
        <v>2.1187</v>
      </c>
      <c r="AO17" s="58" t="s">
        <v>601</v>
      </c>
      <c r="AP17" s="58" t="s">
        <v>417</v>
      </c>
    </row>
    <row r="18" spans="1:42" x14ac:dyDescent="0.25">
      <c r="A18" s="123">
        <v>1499</v>
      </c>
      <c r="B18" s="37" t="s">
        <v>602</v>
      </c>
      <c r="C18" s="38">
        <v>38288</v>
      </c>
      <c r="D18" s="39">
        <v>5814.0316000000003</v>
      </c>
      <c r="E18" s="48">
        <v>1.87</v>
      </c>
      <c r="F18" s="39">
        <v>268.44</v>
      </c>
      <c r="G18" s="39">
        <v>6.3803000000000001</v>
      </c>
      <c r="H18" s="39">
        <v>13.1655</v>
      </c>
      <c r="I18" s="39">
        <v>30.196899999999999</v>
      </c>
      <c r="J18" s="39">
        <v>59.453499999999998</v>
      </c>
      <c r="K18" s="39">
        <v>35.0184</v>
      </c>
      <c r="L18" s="39">
        <v>24.685600000000001</v>
      </c>
      <c r="M18" s="39">
        <v>39.544199999999996</v>
      </c>
      <c r="N18" s="39">
        <v>22.418099999999999</v>
      </c>
      <c r="O18" s="39">
        <v>17.280999999999999</v>
      </c>
      <c r="P18" s="39">
        <v>18.504200000000001</v>
      </c>
      <c r="Q18" s="39">
        <v>18.282599999999999</v>
      </c>
      <c r="R18" s="47">
        <v>18</v>
      </c>
      <c r="S18" s="47">
        <v>11</v>
      </c>
      <c r="T18" s="47">
        <v>8</v>
      </c>
      <c r="U18" s="47">
        <v>6</v>
      </c>
      <c r="V18" s="47">
        <v>7</v>
      </c>
      <c r="W18" s="47">
        <v>4</v>
      </c>
      <c r="X18" s="47">
        <v>6</v>
      </c>
      <c r="Y18" s="47">
        <v>13</v>
      </c>
      <c r="Z18" s="47">
        <v>9</v>
      </c>
      <c r="AA18" s="47">
        <v>6</v>
      </c>
      <c r="AB18" s="47">
        <v>15</v>
      </c>
      <c r="AC18" s="47">
        <v>11</v>
      </c>
      <c r="AD18" s="47">
        <v>13</v>
      </c>
      <c r="AE18" s="47">
        <v>15</v>
      </c>
      <c r="AF18" s="39">
        <v>-4.1528999999999998</v>
      </c>
      <c r="AG18" s="39">
        <v>0.93569999999999998</v>
      </c>
      <c r="AH18" s="39">
        <v>26.922699999999999</v>
      </c>
      <c r="AI18" s="39">
        <v>0.99439999999999995</v>
      </c>
      <c r="AJ18" s="39">
        <v>7927.0096099999992</v>
      </c>
      <c r="AK18" s="39">
        <v>16.088699999999999</v>
      </c>
      <c r="AL18" s="39">
        <v>68.5197</v>
      </c>
      <c r="AM18" s="39">
        <v>10.9359</v>
      </c>
      <c r="AN18" s="39">
        <v>4.4555999999999996</v>
      </c>
      <c r="AO18" s="58" t="s">
        <v>603</v>
      </c>
      <c r="AP18" s="58" t="s">
        <v>235</v>
      </c>
    </row>
    <row r="19" spans="1:42" x14ac:dyDescent="0.25">
      <c r="A19" s="123">
        <v>2259</v>
      </c>
      <c r="B19" s="37" t="s">
        <v>604</v>
      </c>
      <c r="C19" s="38">
        <v>39191</v>
      </c>
      <c r="D19" s="39">
        <v>4512.4333999999999</v>
      </c>
      <c r="E19" s="48">
        <v>1.86</v>
      </c>
      <c r="F19" s="39">
        <v>139.47999999999999</v>
      </c>
      <c r="G19" s="39">
        <v>3.2955999999999999</v>
      </c>
      <c r="H19" s="39">
        <v>9.1735000000000007</v>
      </c>
      <c r="I19" s="39">
        <v>23.784199999999998</v>
      </c>
      <c r="J19" s="39">
        <v>47.879600000000003</v>
      </c>
      <c r="K19" s="39">
        <v>32.9816</v>
      </c>
      <c r="L19" s="39">
        <v>23.899799999999999</v>
      </c>
      <c r="M19" s="39">
        <v>34.035600000000002</v>
      </c>
      <c r="N19" s="39">
        <v>23.359300000000001</v>
      </c>
      <c r="O19" s="39">
        <v>18.428599999999999</v>
      </c>
      <c r="P19" s="39">
        <v>19.264800000000001</v>
      </c>
      <c r="Q19" s="39">
        <v>16.640699999999999</v>
      </c>
      <c r="R19" s="47">
        <v>12</v>
      </c>
      <c r="S19" s="47">
        <v>16</v>
      </c>
      <c r="T19" s="47">
        <v>27</v>
      </c>
      <c r="U19" s="47">
        <v>24</v>
      </c>
      <c r="V19" s="47">
        <v>22</v>
      </c>
      <c r="W19" s="47">
        <v>18</v>
      </c>
      <c r="X19" s="47">
        <v>21</v>
      </c>
      <c r="Y19" s="47">
        <v>15</v>
      </c>
      <c r="Z19" s="47">
        <v>12</v>
      </c>
      <c r="AA19" s="47">
        <v>19</v>
      </c>
      <c r="AB19" s="47">
        <v>11</v>
      </c>
      <c r="AC19" s="47">
        <v>9</v>
      </c>
      <c r="AD19" s="47">
        <v>9</v>
      </c>
      <c r="AE19" s="47">
        <v>19</v>
      </c>
      <c r="AF19" s="39">
        <v>-0.1545</v>
      </c>
      <c r="AG19" s="39">
        <v>1.0427</v>
      </c>
      <c r="AH19" s="39">
        <v>22.378900000000002</v>
      </c>
      <c r="AI19" s="39">
        <v>0.81059999999999999</v>
      </c>
      <c r="AJ19" s="39">
        <v>7215.0852700000005</v>
      </c>
      <c r="AK19" s="39">
        <v>17.5489</v>
      </c>
      <c r="AL19" s="39">
        <v>64.707999999999998</v>
      </c>
      <c r="AM19" s="39">
        <v>16.550699999999999</v>
      </c>
      <c r="AN19" s="39">
        <v>1.1923999999999999</v>
      </c>
      <c r="AO19" s="58" t="s">
        <v>435</v>
      </c>
      <c r="AP19" s="58" t="s">
        <v>417</v>
      </c>
    </row>
    <row r="20" spans="1:42" x14ac:dyDescent="0.25">
      <c r="A20" s="123">
        <v>45314</v>
      </c>
      <c r="B20" s="37" t="s">
        <v>605</v>
      </c>
      <c r="C20" s="38">
        <v>44260</v>
      </c>
      <c r="D20" s="39">
        <v>819.99630000000002</v>
      </c>
      <c r="E20" s="48">
        <v>2.2599999999999998</v>
      </c>
      <c r="F20" s="39">
        <v>20.238399999999999</v>
      </c>
      <c r="G20" s="39">
        <v>6.0429000000000004</v>
      </c>
      <c r="H20" s="39">
        <v>14.5153</v>
      </c>
      <c r="I20" s="39">
        <v>36.521799999999999</v>
      </c>
      <c r="J20" s="39">
        <v>70.6327</v>
      </c>
      <c r="K20" s="39">
        <v>42.232599999999998</v>
      </c>
      <c r="L20" s="39">
        <v>24.366599999999998</v>
      </c>
      <c r="M20" s="39"/>
      <c r="N20" s="39"/>
      <c r="O20" s="39"/>
      <c r="P20" s="39"/>
      <c r="Q20" s="39">
        <v>24.3675</v>
      </c>
      <c r="R20" s="47">
        <v>27</v>
      </c>
      <c r="S20" s="47">
        <v>18</v>
      </c>
      <c r="T20" s="47">
        <v>6</v>
      </c>
      <c r="U20" s="47">
        <v>10</v>
      </c>
      <c r="V20" s="47">
        <v>4</v>
      </c>
      <c r="W20" s="47">
        <v>1</v>
      </c>
      <c r="X20" s="47">
        <v>2</v>
      </c>
      <c r="Y20" s="47">
        <v>1</v>
      </c>
      <c r="Z20" s="47">
        <v>11</v>
      </c>
      <c r="AA20" s="47"/>
      <c r="AB20" s="47"/>
      <c r="AC20" s="47"/>
      <c r="AD20" s="47"/>
      <c r="AE20" s="47">
        <v>7</v>
      </c>
      <c r="AF20" s="39">
        <v>-8.0756999999999994</v>
      </c>
      <c r="AG20" s="39">
        <v>0.5907</v>
      </c>
      <c r="AH20" s="39">
        <v>22.7485</v>
      </c>
      <c r="AI20" s="39">
        <v>1.1606000000000001</v>
      </c>
      <c r="AJ20" s="39">
        <v>7322.5323200000003</v>
      </c>
      <c r="AK20" s="39">
        <v>16.435500000000001</v>
      </c>
      <c r="AL20" s="39">
        <v>64.994200000000006</v>
      </c>
      <c r="AM20" s="39">
        <v>12.2737</v>
      </c>
      <c r="AN20" s="39">
        <v>6.2965</v>
      </c>
      <c r="AO20" s="58" t="s">
        <v>443</v>
      </c>
      <c r="AP20" s="58" t="s">
        <v>379</v>
      </c>
    </row>
    <row r="21" spans="1:42" x14ac:dyDescent="0.25">
      <c r="A21" s="123">
        <v>47089</v>
      </c>
      <c r="B21" s="37" t="s">
        <v>606</v>
      </c>
      <c r="C21" s="38">
        <v>44886</v>
      </c>
      <c r="D21" s="39">
        <v>955.01829999999995</v>
      </c>
      <c r="E21" s="39">
        <v>2.14</v>
      </c>
      <c r="F21" s="39">
        <v>18.0288</v>
      </c>
      <c r="G21" s="39">
        <v>6.2111000000000001</v>
      </c>
      <c r="H21" s="39">
        <v>18.435199999999998</v>
      </c>
      <c r="I21" s="39">
        <v>32.6798</v>
      </c>
      <c r="J21" s="39">
        <v>69.259100000000004</v>
      </c>
      <c r="K21" s="39"/>
      <c r="L21" s="39"/>
      <c r="M21" s="39"/>
      <c r="N21" s="39"/>
      <c r="O21" s="39"/>
      <c r="P21" s="39"/>
      <c r="Q21" s="39">
        <v>47.449199999999998</v>
      </c>
      <c r="R21" s="47">
        <v>14</v>
      </c>
      <c r="S21" s="47">
        <v>24</v>
      </c>
      <c r="T21" s="47">
        <v>19</v>
      </c>
      <c r="U21" s="47">
        <v>8</v>
      </c>
      <c r="V21" s="47">
        <v>1</v>
      </c>
      <c r="W21" s="47">
        <v>3</v>
      </c>
      <c r="X21" s="47">
        <v>3</v>
      </c>
      <c r="Y21" s="47"/>
      <c r="Z21" s="47"/>
      <c r="AA21" s="47"/>
      <c r="AB21" s="47"/>
      <c r="AC21" s="47"/>
      <c r="AD21" s="47"/>
      <c r="AE21" s="47">
        <v>1</v>
      </c>
      <c r="AF21" s="39">
        <v>1.9001000000000001</v>
      </c>
      <c r="AG21" s="39">
        <v>4.9669999999999996</v>
      </c>
      <c r="AH21" s="39">
        <v>10.106</v>
      </c>
      <c r="AI21" s="39">
        <v>1.0196000000000001</v>
      </c>
      <c r="AJ21" s="39">
        <v>4783.2444699999996</v>
      </c>
      <c r="AK21" s="39">
        <v>3.5152000000000001</v>
      </c>
      <c r="AL21" s="39">
        <v>65.4649</v>
      </c>
      <c r="AM21" s="39">
        <v>29.4679</v>
      </c>
      <c r="AN21" s="39">
        <v>1.552</v>
      </c>
      <c r="AO21" s="58" t="s">
        <v>445</v>
      </c>
      <c r="AP21" s="58" t="s">
        <v>607</v>
      </c>
    </row>
    <row r="22" spans="1:42" x14ac:dyDescent="0.25">
      <c r="A22" s="123">
        <v>1977</v>
      </c>
      <c r="B22" s="37" t="s">
        <v>608</v>
      </c>
      <c r="C22" s="38">
        <v>39171</v>
      </c>
      <c r="D22" s="39">
        <v>42699.175600000002</v>
      </c>
      <c r="E22" s="39">
        <v>1.47</v>
      </c>
      <c r="F22" s="39">
        <v>117.98399999999999</v>
      </c>
      <c r="G22" s="39">
        <v>8.968</v>
      </c>
      <c r="H22" s="39">
        <v>15.802300000000001</v>
      </c>
      <c r="I22" s="39">
        <v>24.879899999999999</v>
      </c>
      <c r="J22" s="39">
        <v>48.721800000000002</v>
      </c>
      <c r="K22" s="39">
        <v>32.525500000000001</v>
      </c>
      <c r="L22" s="39">
        <v>24.440899999999999</v>
      </c>
      <c r="M22" s="39">
        <v>38.241799999999998</v>
      </c>
      <c r="N22" s="39">
        <v>24.734400000000001</v>
      </c>
      <c r="O22" s="39">
        <v>18.576499999999999</v>
      </c>
      <c r="P22" s="39">
        <v>21.677800000000001</v>
      </c>
      <c r="Q22" s="39">
        <v>15.4529</v>
      </c>
      <c r="R22" s="47">
        <v>2</v>
      </c>
      <c r="S22" s="47">
        <v>4</v>
      </c>
      <c r="T22" s="47">
        <v>2</v>
      </c>
      <c r="U22" s="47">
        <v>1</v>
      </c>
      <c r="V22" s="47">
        <v>2</v>
      </c>
      <c r="W22" s="47">
        <v>13</v>
      </c>
      <c r="X22" s="47">
        <v>18</v>
      </c>
      <c r="Y22" s="47">
        <v>16</v>
      </c>
      <c r="Z22" s="47">
        <v>10</v>
      </c>
      <c r="AA22" s="47">
        <v>10</v>
      </c>
      <c r="AB22" s="47">
        <v>8</v>
      </c>
      <c r="AC22" s="47">
        <v>8</v>
      </c>
      <c r="AD22" s="47">
        <v>2</v>
      </c>
      <c r="AE22" s="47">
        <v>22</v>
      </c>
      <c r="AF22" s="39">
        <v>-0.59589999999999999</v>
      </c>
      <c r="AG22" s="39">
        <v>1.0462</v>
      </c>
      <c r="AH22" s="39">
        <v>24.459900000000001</v>
      </c>
      <c r="AI22" s="39">
        <v>0.88839999999999997</v>
      </c>
      <c r="AJ22" s="39">
        <v>7272.4387000000006</v>
      </c>
      <c r="AK22" s="39">
        <v>12.8256</v>
      </c>
      <c r="AL22" s="39">
        <v>69.6755</v>
      </c>
      <c r="AM22" s="39">
        <v>14.0326</v>
      </c>
      <c r="AN22" s="39">
        <v>3.4662999999999999</v>
      </c>
      <c r="AO22" s="58" t="s">
        <v>609</v>
      </c>
      <c r="AP22" s="58" t="s">
        <v>251</v>
      </c>
    </row>
    <row r="23" spans="1:42" x14ac:dyDescent="0.25">
      <c r="A23" s="123">
        <v>36348</v>
      </c>
      <c r="B23" s="37" t="s">
        <v>610</v>
      </c>
      <c r="C23" s="38">
        <v>42760</v>
      </c>
      <c r="D23" s="39">
        <v>260.03969999999998</v>
      </c>
      <c r="E23" s="39">
        <v>2.5</v>
      </c>
      <c r="F23" s="39">
        <v>26.763500000000001</v>
      </c>
      <c r="G23" s="39">
        <v>8.1979000000000006</v>
      </c>
      <c r="H23" s="39">
        <v>15.4107</v>
      </c>
      <c r="I23" s="39">
        <v>25.351299999999998</v>
      </c>
      <c r="J23" s="39">
        <v>53.372500000000002</v>
      </c>
      <c r="K23" s="39">
        <v>33.116100000000003</v>
      </c>
      <c r="L23" s="39">
        <v>21.5913</v>
      </c>
      <c r="M23" s="39">
        <v>33.182099999999998</v>
      </c>
      <c r="N23" s="39">
        <v>20.348700000000001</v>
      </c>
      <c r="O23" s="39">
        <v>14.031000000000001</v>
      </c>
      <c r="P23" s="39"/>
      <c r="Q23" s="39">
        <v>14.348100000000001</v>
      </c>
      <c r="R23" s="47">
        <v>9</v>
      </c>
      <c r="S23" s="47">
        <v>7</v>
      </c>
      <c r="T23" s="47">
        <v>4</v>
      </c>
      <c r="U23" s="47">
        <v>2</v>
      </c>
      <c r="V23" s="47">
        <v>3</v>
      </c>
      <c r="W23" s="47">
        <v>11</v>
      </c>
      <c r="X23" s="47">
        <v>13</v>
      </c>
      <c r="Y23" s="47">
        <v>14</v>
      </c>
      <c r="Z23" s="47">
        <v>21</v>
      </c>
      <c r="AA23" s="47">
        <v>21</v>
      </c>
      <c r="AB23" s="47">
        <v>19</v>
      </c>
      <c r="AC23" s="47">
        <v>20</v>
      </c>
      <c r="AD23" s="47"/>
      <c r="AE23" s="47">
        <v>24</v>
      </c>
      <c r="AF23" s="39">
        <v>-7.2249999999999996</v>
      </c>
      <c r="AG23" s="39">
        <v>0.80700000000000005</v>
      </c>
      <c r="AH23" s="39">
        <v>24.586600000000001</v>
      </c>
      <c r="AI23" s="39">
        <v>0.91720000000000002</v>
      </c>
      <c r="AJ23" s="39">
        <v>9688.6489099999999</v>
      </c>
      <c r="AK23" s="39">
        <v>20.9664</v>
      </c>
      <c r="AL23" s="39">
        <v>65.8078</v>
      </c>
      <c r="AM23" s="39">
        <v>11.771599999999999</v>
      </c>
      <c r="AN23" s="39">
        <v>1.4541999999999999</v>
      </c>
      <c r="AO23" s="58" t="s">
        <v>611</v>
      </c>
      <c r="AP23" s="58" t="s">
        <v>460</v>
      </c>
    </row>
    <row r="24" spans="1:42" x14ac:dyDescent="0.25">
      <c r="A24" s="123">
        <v>38444</v>
      </c>
      <c r="B24" s="37" t="s">
        <v>612</v>
      </c>
      <c r="C24" s="38">
        <v>43130</v>
      </c>
      <c r="D24" s="39">
        <v>2433.0109000000002</v>
      </c>
      <c r="E24" s="39">
        <v>1.95</v>
      </c>
      <c r="F24" s="39">
        <v>30.569600000000001</v>
      </c>
      <c r="G24" s="39">
        <v>4.2394999999999996</v>
      </c>
      <c r="H24" s="39">
        <v>11.8467</v>
      </c>
      <c r="I24" s="39">
        <v>28.1814</v>
      </c>
      <c r="J24" s="39">
        <v>63.186700000000002</v>
      </c>
      <c r="K24" s="39">
        <v>38.528599999999997</v>
      </c>
      <c r="L24" s="39">
        <v>27.296299999999999</v>
      </c>
      <c r="M24" s="39">
        <v>38.244700000000002</v>
      </c>
      <c r="N24" s="39">
        <v>26.494199999999999</v>
      </c>
      <c r="O24" s="39"/>
      <c r="P24" s="39"/>
      <c r="Q24" s="39">
        <v>19.3109</v>
      </c>
      <c r="R24" s="47">
        <v>24</v>
      </c>
      <c r="S24" s="47">
        <v>26</v>
      </c>
      <c r="T24" s="47">
        <v>16</v>
      </c>
      <c r="U24" s="47">
        <v>18</v>
      </c>
      <c r="V24" s="47">
        <v>13</v>
      </c>
      <c r="W24" s="47">
        <v>6</v>
      </c>
      <c r="X24" s="47">
        <v>4</v>
      </c>
      <c r="Y24" s="47">
        <v>6</v>
      </c>
      <c r="Z24" s="47">
        <v>5</v>
      </c>
      <c r="AA24" s="47">
        <v>9</v>
      </c>
      <c r="AB24" s="47">
        <v>3</v>
      </c>
      <c r="AC24" s="47"/>
      <c r="AD24" s="47"/>
      <c r="AE24" s="47">
        <v>13</v>
      </c>
      <c r="AF24" s="39">
        <v>-0.79690000000000005</v>
      </c>
      <c r="AG24" s="39">
        <v>1.0641</v>
      </c>
      <c r="AH24" s="39">
        <v>26.728400000000001</v>
      </c>
      <c r="AI24" s="39">
        <v>0.9909</v>
      </c>
      <c r="AJ24" s="39">
        <v>6840.2895499999995</v>
      </c>
      <c r="AK24" s="39">
        <v>13.596</v>
      </c>
      <c r="AL24" s="39">
        <v>66.300399999999996</v>
      </c>
      <c r="AM24" s="39">
        <v>12.722</v>
      </c>
      <c r="AN24" s="39">
        <v>7.3815999999999997</v>
      </c>
      <c r="AO24" s="58" t="s">
        <v>613</v>
      </c>
      <c r="AP24" s="58" t="s">
        <v>229</v>
      </c>
    </row>
    <row r="25" spans="1:42" x14ac:dyDescent="0.25">
      <c r="A25" s="123">
        <v>43349</v>
      </c>
      <c r="B25" s="37" t="s">
        <v>614</v>
      </c>
      <c r="C25" s="38">
        <v>43675</v>
      </c>
      <c r="D25" s="39">
        <v>15139.443799999999</v>
      </c>
      <c r="E25" s="39">
        <v>1.68</v>
      </c>
      <c r="F25" s="39">
        <v>32.792999999999999</v>
      </c>
      <c r="G25" s="39">
        <v>3.8936999999999999</v>
      </c>
      <c r="H25" s="39">
        <v>6.54</v>
      </c>
      <c r="I25" s="39">
        <v>22.732900000000001</v>
      </c>
      <c r="J25" s="39">
        <v>50.109900000000003</v>
      </c>
      <c r="K25" s="39">
        <v>30.8355</v>
      </c>
      <c r="L25" s="39">
        <v>22.582899999999999</v>
      </c>
      <c r="M25" s="39">
        <v>39.097799999999999</v>
      </c>
      <c r="N25" s="39"/>
      <c r="O25" s="39"/>
      <c r="P25" s="39"/>
      <c r="Q25" s="39">
        <v>27.8567</v>
      </c>
      <c r="R25" s="47">
        <v>13</v>
      </c>
      <c r="S25" s="47">
        <v>15</v>
      </c>
      <c r="T25" s="47">
        <v>15</v>
      </c>
      <c r="U25" s="47">
        <v>20</v>
      </c>
      <c r="V25" s="47">
        <v>28</v>
      </c>
      <c r="W25" s="47">
        <v>20</v>
      </c>
      <c r="X25" s="47">
        <v>16</v>
      </c>
      <c r="Y25" s="47">
        <v>18</v>
      </c>
      <c r="Z25" s="47">
        <v>18</v>
      </c>
      <c r="AA25" s="47">
        <v>7</v>
      </c>
      <c r="AB25" s="47"/>
      <c r="AC25" s="47"/>
      <c r="AD25" s="47"/>
      <c r="AE25" s="47">
        <v>4</v>
      </c>
      <c r="AF25" s="39">
        <v>-3.1395</v>
      </c>
      <c r="AG25" s="39">
        <v>0.97389999999999999</v>
      </c>
      <c r="AH25" s="39">
        <v>27.755500000000001</v>
      </c>
      <c r="AI25" s="39">
        <v>1.0224</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3">
        <v>22533</v>
      </c>
      <c r="B26" s="127" t="s">
        <v>615</v>
      </c>
      <c r="C26" s="38">
        <v>41694</v>
      </c>
      <c r="D26" s="39">
        <v>9819.0863000000008</v>
      </c>
      <c r="E26" s="39">
        <v>1.72</v>
      </c>
      <c r="F26" s="39">
        <v>85.966399999999993</v>
      </c>
      <c r="G26" s="39">
        <v>3.5943999999999998</v>
      </c>
      <c r="H26" s="39">
        <v>11.9695</v>
      </c>
      <c r="I26" s="39">
        <v>29.570499999999999</v>
      </c>
      <c r="J26" s="39">
        <v>54.6907</v>
      </c>
      <c r="K26" s="39">
        <v>42.011400000000002</v>
      </c>
      <c r="L26" s="39">
        <v>35.929000000000002</v>
      </c>
      <c r="M26" s="39">
        <v>44.844200000000001</v>
      </c>
      <c r="N26" s="39">
        <v>27.901399999999999</v>
      </c>
      <c r="O26" s="39">
        <v>19.684899999999999</v>
      </c>
      <c r="P26" s="39">
        <v>21.699400000000001</v>
      </c>
      <c r="Q26" s="39">
        <v>23.328299999999999</v>
      </c>
      <c r="R26" s="47">
        <v>1</v>
      </c>
      <c r="S26" s="47">
        <v>2</v>
      </c>
      <c r="T26" s="47">
        <v>5</v>
      </c>
      <c r="U26" s="47">
        <v>21</v>
      </c>
      <c r="V26" s="47">
        <v>12</v>
      </c>
      <c r="W26" s="47">
        <v>5</v>
      </c>
      <c r="X26" s="47">
        <v>11</v>
      </c>
      <c r="Y26" s="47">
        <v>2</v>
      </c>
      <c r="Z26" s="47">
        <v>1</v>
      </c>
      <c r="AA26" s="47">
        <v>2</v>
      </c>
      <c r="AB26" s="47">
        <v>2</v>
      </c>
      <c r="AC26" s="47">
        <v>4</v>
      </c>
      <c r="AD26" s="47">
        <v>1</v>
      </c>
      <c r="AE26" s="47">
        <v>8</v>
      </c>
      <c r="AF26" s="39">
        <v>12.493499999999999</v>
      </c>
      <c r="AG26" s="39">
        <v>1.6732</v>
      </c>
      <c r="AH26" s="39">
        <v>19.8352</v>
      </c>
      <c r="AI26" s="39">
        <v>0.70130000000000003</v>
      </c>
      <c r="AJ26" s="39">
        <v>8710.9556899999989</v>
      </c>
      <c r="AK26" s="39">
        <v>19.203700000000001</v>
      </c>
      <c r="AL26" s="39">
        <v>70.997600000000006</v>
      </c>
      <c r="AM26" s="39">
        <v>2.8891</v>
      </c>
      <c r="AN26" s="39">
        <v>6.9096000000000002</v>
      </c>
      <c r="AO26" s="58" t="s">
        <v>482</v>
      </c>
      <c r="AP26" s="58" t="s">
        <v>235</v>
      </c>
    </row>
    <row r="27" spans="1:42" s="68" customFormat="1" x14ac:dyDescent="0.25">
      <c r="A27" s="123">
        <v>2573</v>
      </c>
      <c r="B27" s="58" t="s">
        <v>616</v>
      </c>
      <c r="C27" s="38">
        <v>34980</v>
      </c>
      <c r="D27" s="39">
        <v>26821.894199999999</v>
      </c>
      <c r="E27" s="39">
        <v>1.63</v>
      </c>
      <c r="F27" s="39">
        <v>3627.7638999999999</v>
      </c>
      <c r="G27" s="39">
        <v>5.3895</v>
      </c>
      <c r="H27" s="39">
        <v>12.298500000000001</v>
      </c>
      <c r="I27" s="39">
        <v>24.170200000000001</v>
      </c>
      <c r="J27" s="39">
        <v>58.040500000000002</v>
      </c>
      <c r="K27" s="39">
        <v>39.094099999999997</v>
      </c>
      <c r="L27" s="39">
        <v>29.458100000000002</v>
      </c>
      <c r="M27" s="39">
        <v>41.773099999999999</v>
      </c>
      <c r="N27" s="39">
        <v>25.892499999999998</v>
      </c>
      <c r="O27" s="39">
        <v>20.209399999999999</v>
      </c>
      <c r="P27" s="39">
        <v>19.390899999999998</v>
      </c>
      <c r="Q27" s="39">
        <v>22.8339</v>
      </c>
      <c r="R27" s="47">
        <v>6</v>
      </c>
      <c r="S27" s="47">
        <v>8</v>
      </c>
      <c r="T27" s="47">
        <v>11</v>
      </c>
      <c r="U27" s="47">
        <v>13</v>
      </c>
      <c r="V27" s="47">
        <v>10</v>
      </c>
      <c r="W27" s="47">
        <v>16</v>
      </c>
      <c r="X27" s="47">
        <v>7</v>
      </c>
      <c r="Y27" s="47">
        <v>5</v>
      </c>
      <c r="Z27" s="47">
        <v>3</v>
      </c>
      <c r="AA27" s="47">
        <v>3</v>
      </c>
      <c r="AB27" s="47">
        <v>4</v>
      </c>
      <c r="AC27" s="47">
        <v>2</v>
      </c>
      <c r="AD27" s="47">
        <v>8</v>
      </c>
      <c r="AE27" s="47">
        <v>9</v>
      </c>
      <c r="AF27" s="39">
        <v>1.9066000000000001</v>
      </c>
      <c r="AG27" s="39">
        <v>1.1764000000000001</v>
      </c>
      <c r="AH27" s="39">
        <v>25.264500000000002</v>
      </c>
      <c r="AI27" s="39">
        <v>0.94259999999999999</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3">
        <v>24741</v>
      </c>
      <c r="B28" s="58" t="s">
        <v>618</v>
      </c>
      <c r="C28" s="38">
        <v>41610</v>
      </c>
      <c r="D28" s="39">
        <v>10154.9673</v>
      </c>
      <c r="E28" s="39">
        <v>1.71</v>
      </c>
      <c r="F28" s="39">
        <v>57.19</v>
      </c>
      <c r="G28" s="39">
        <v>3.3243</v>
      </c>
      <c r="H28" s="39">
        <v>7.1776999999999997</v>
      </c>
      <c r="I28" s="39">
        <v>13.765700000000001</v>
      </c>
      <c r="J28" s="39">
        <v>28.2287</v>
      </c>
      <c r="K28" s="39">
        <v>21.1096</v>
      </c>
      <c r="L28" s="39">
        <v>18.194700000000001</v>
      </c>
      <c r="M28" s="39">
        <v>36.3339</v>
      </c>
      <c r="N28" s="39">
        <v>25.264700000000001</v>
      </c>
      <c r="O28" s="39">
        <v>17.259</v>
      </c>
      <c r="P28" s="39">
        <v>17.120999999999999</v>
      </c>
      <c r="Q28" s="39">
        <v>18.079000000000001</v>
      </c>
      <c r="R28" s="47">
        <v>20</v>
      </c>
      <c r="S28" s="47">
        <v>19</v>
      </c>
      <c r="T28" s="47">
        <v>26</v>
      </c>
      <c r="U28" s="47">
        <v>23</v>
      </c>
      <c r="V28" s="47">
        <v>27</v>
      </c>
      <c r="W28" s="47">
        <v>28</v>
      </c>
      <c r="X28" s="47">
        <v>28</v>
      </c>
      <c r="Y28" s="47">
        <v>25</v>
      </c>
      <c r="Z28" s="47">
        <v>24</v>
      </c>
      <c r="AA28" s="47">
        <v>14</v>
      </c>
      <c r="AB28" s="47">
        <v>6</v>
      </c>
      <c r="AC28" s="47">
        <v>12</v>
      </c>
      <c r="AD28" s="47">
        <v>19</v>
      </c>
      <c r="AE28" s="47">
        <v>17</v>
      </c>
      <c r="AF28" s="39">
        <v>-5.5644999999999998</v>
      </c>
      <c r="AG28" s="39">
        <v>0.80800000000000005</v>
      </c>
      <c r="AH28" s="39">
        <v>32.358199999999997</v>
      </c>
      <c r="AI28" s="39">
        <v>1.0746</v>
      </c>
      <c r="AJ28" s="39">
        <v>9366.8922000000002</v>
      </c>
      <c r="AK28" s="39">
        <v>18.693200000000001</v>
      </c>
      <c r="AL28" s="39">
        <v>66.5428</v>
      </c>
      <c r="AM28" s="39">
        <v>11.474299999999999</v>
      </c>
      <c r="AN28" s="39">
        <v>3.2896000000000001</v>
      </c>
      <c r="AO28" s="58" t="s">
        <v>619</v>
      </c>
      <c r="AP28" s="58" t="s">
        <v>279</v>
      </c>
    </row>
    <row r="29" spans="1:42" x14ac:dyDescent="0.25">
      <c r="A29" s="123">
        <v>887</v>
      </c>
      <c r="B29" s="37" t="s">
        <v>620</v>
      </c>
      <c r="C29" s="38">
        <v>36948</v>
      </c>
      <c r="D29" s="39">
        <v>6920.1745000000001</v>
      </c>
      <c r="E29" s="39">
        <v>1.77</v>
      </c>
      <c r="F29" s="39">
        <v>234.05850000000001</v>
      </c>
      <c r="G29" s="39">
        <v>1.9293</v>
      </c>
      <c r="H29" s="39">
        <v>13.7987</v>
      </c>
      <c r="I29" s="39">
        <v>35.615600000000001</v>
      </c>
      <c r="J29" s="39">
        <v>74.277600000000007</v>
      </c>
      <c r="K29" s="39">
        <v>41.255200000000002</v>
      </c>
      <c r="L29" s="39">
        <v>32.552399999999999</v>
      </c>
      <c r="M29" s="39">
        <v>46.051900000000003</v>
      </c>
      <c r="N29" s="39">
        <v>32.739199999999997</v>
      </c>
      <c r="O29" s="39">
        <v>24.665400000000002</v>
      </c>
      <c r="P29" s="39">
        <v>20.697500000000002</v>
      </c>
      <c r="Q29" s="39">
        <v>14.513299999999999</v>
      </c>
      <c r="R29" s="47">
        <v>28</v>
      </c>
      <c r="S29" s="47">
        <v>28</v>
      </c>
      <c r="T29" s="47">
        <v>28</v>
      </c>
      <c r="U29" s="47">
        <v>28</v>
      </c>
      <c r="V29" s="47">
        <v>5</v>
      </c>
      <c r="W29" s="47">
        <v>2</v>
      </c>
      <c r="X29" s="47">
        <v>1</v>
      </c>
      <c r="Y29" s="47">
        <v>4</v>
      </c>
      <c r="Z29" s="47">
        <v>2</v>
      </c>
      <c r="AA29" s="47">
        <v>1</v>
      </c>
      <c r="AB29" s="47">
        <v>1</v>
      </c>
      <c r="AC29" s="47">
        <v>1</v>
      </c>
      <c r="AD29" s="47">
        <v>4</v>
      </c>
      <c r="AE29" s="47">
        <v>23</v>
      </c>
      <c r="AF29" s="39">
        <v>5.5906000000000002</v>
      </c>
      <c r="AG29" s="39">
        <v>1.2623</v>
      </c>
      <c r="AH29" s="39">
        <v>27.519500000000001</v>
      </c>
      <c r="AI29" s="39">
        <v>0.98780000000000001</v>
      </c>
      <c r="AJ29" s="39">
        <v>28145.419170000001</v>
      </c>
      <c r="AK29" s="39">
        <v>23.369499999999999</v>
      </c>
      <c r="AL29" s="39">
        <v>67.723600000000005</v>
      </c>
      <c r="AM29" s="39"/>
      <c r="AN29" s="39">
        <v>8.9069000000000003</v>
      </c>
      <c r="AO29" s="58" t="s">
        <v>508</v>
      </c>
      <c r="AP29" s="58" t="s">
        <v>621</v>
      </c>
    </row>
    <row r="30" spans="1:42" x14ac:dyDescent="0.25">
      <c r="A30" s="123">
        <v>2789</v>
      </c>
      <c r="B30" s="37" t="s">
        <v>622</v>
      </c>
      <c r="C30" s="38">
        <v>38440</v>
      </c>
      <c r="D30" s="39">
        <v>17910.2392</v>
      </c>
      <c r="E30" s="39">
        <v>1.69</v>
      </c>
      <c r="F30" s="39">
        <v>216.19759999999999</v>
      </c>
      <c r="G30" s="39">
        <v>3.3262</v>
      </c>
      <c r="H30" s="39">
        <v>8.4390999999999998</v>
      </c>
      <c r="I30" s="39">
        <v>17.077000000000002</v>
      </c>
      <c r="J30" s="39">
        <v>38.131399999999999</v>
      </c>
      <c r="K30" s="39">
        <v>28.370699999999999</v>
      </c>
      <c r="L30" s="39">
        <v>23.8506</v>
      </c>
      <c r="M30" s="39">
        <v>39.036799999999999</v>
      </c>
      <c r="N30" s="39">
        <v>23.875699999999998</v>
      </c>
      <c r="O30" s="39">
        <v>16.211400000000001</v>
      </c>
      <c r="P30" s="39">
        <v>18.838699999999999</v>
      </c>
      <c r="Q30" s="39">
        <v>17.382400000000001</v>
      </c>
      <c r="R30" s="47">
        <v>8</v>
      </c>
      <c r="S30" s="47">
        <v>14</v>
      </c>
      <c r="T30" s="47">
        <v>24</v>
      </c>
      <c r="U30" s="47">
        <v>22</v>
      </c>
      <c r="V30" s="47">
        <v>25</v>
      </c>
      <c r="W30" s="47">
        <v>27</v>
      </c>
      <c r="X30" s="47">
        <v>27</v>
      </c>
      <c r="Y30" s="47">
        <v>21</v>
      </c>
      <c r="Z30" s="47">
        <v>14</v>
      </c>
      <c r="AA30" s="47">
        <v>8</v>
      </c>
      <c r="AB30" s="47">
        <v>10</v>
      </c>
      <c r="AC30" s="47">
        <v>14</v>
      </c>
      <c r="AD30" s="47">
        <v>10</v>
      </c>
      <c r="AE30" s="47">
        <v>18</v>
      </c>
      <c r="AF30" s="39">
        <v>1.2483</v>
      </c>
      <c r="AG30" s="39">
        <v>1.1052999999999999</v>
      </c>
      <c r="AH30" s="39">
        <v>25.545400000000001</v>
      </c>
      <c r="AI30" s="39">
        <v>0.91449999999999998</v>
      </c>
      <c r="AJ30" s="39">
        <v>6287.6025199999995</v>
      </c>
      <c r="AK30" s="39">
        <v>7.8263999999999996</v>
      </c>
      <c r="AL30" s="39">
        <v>68.314599999999999</v>
      </c>
      <c r="AM30" s="39">
        <v>18.397200000000002</v>
      </c>
      <c r="AN30" s="39">
        <v>5.4618000000000002</v>
      </c>
      <c r="AO30" s="58" t="s">
        <v>623</v>
      </c>
      <c r="AP30" s="58" t="s">
        <v>235</v>
      </c>
    </row>
    <row r="31" spans="1:42" x14ac:dyDescent="0.25">
      <c r="A31" s="123">
        <v>3067</v>
      </c>
      <c r="B31" s="37" t="s">
        <v>624</v>
      </c>
      <c r="C31" s="38">
        <v>37456</v>
      </c>
      <c r="D31" s="39">
        <v>10732.064200000001</v>
      </c>
      <c r="E31" s="39">
        <v>1.76</v>
      </c>
      <c r="F31" s="39">
        <v>1208.6608000000001</v>
      </c>
      <c r="G31" s="39">
        <v>6.3597999999999999</v>
      </c>
      <c r="H31" s="39">
        <v>11.2704</v>
      </c>
      <c r="I31" s="39">
        <v>25.531700000000001</v>
      </c>
      <c r="J31" s="39">
        <v>56.851599999999998</v>
      </c>
      <c r="K31" s="39">
        <v>37.009</v>
      </c>
      <c r="L31" s="39">
        <v>26.1844</v>
      </c>
      <c r="M31" s="39">
        <v>36.373699999999999</v>
      </c>
      <c r="N31" s="39">
        <v>20.556799999999999</v>
      </c>
      <c r="O31" s="39">
        <v>14.745699999999999</v>
      </c>
      <c r="P31" s="39">
        <v>18.069400000000002</v>
      </c>
      <c r="Q31" s="39">
        <v>24.5075</v>
      </c>
      <c r="R31" s="47">
        <v>4</v>
      </c>
      <c r="S31" s="47">
        <v>6</v>
      </c>
      <c r="T31" s="47">
        <v>10</v>
      </c>
      <c r="U31" s="47">
        <v>7</v>
      </c>
      <c r="V31" s="47">
        <v>16</v>
      </c>
      <c r="W31" s="47">
        <v>10</v>
      </c>
      <c r="X31" s="47">
        <v>9</v>
      </c>
      <c r="Y31" s="47">
        <v>7</v>
      </c>
      <c r="Z31" s="47">
        <v>6</v>
      </c>
      <c r="AA31" s="47">
        <v>13</v>
      </c>
      <c r="AB31" s="47">
        <v>18</v>
      </c>
      <c r="AC31" s="47">
        <v>18</v>
      </c>
      <c r="AD31" s="47">
        <v>17</v>
      </c>
      <c r="AE31" s="47">
        <v>6</v>
      </c>
      <c r="AF31" s="39">
        <v>0.1991</v>
      </c>
      <c r="AG31" s="39">
        <v>1.1052999999999999</v>
      </c>
      <c r="AH31" s="39">
        <v>22.1494</v>
      </c>
      <c r="AI31" s="39">
        <v>0.82289999999999996</v>
      </c>
      <c r="AJ31" s="39">
        <v>6418.4636799999998</v>
      </c>
      <c r="AK31" s="39">
        <v>17.7058</v>
      </c>
      <c r="AL31" s="39">
        <v>67.747</v>
      </c>
      <c r="AM31" s="39">
        <v>9.5762999999999998</v>
      </c>
      <c r="AN31" s="39">
        <v>4.9709000000000003</v>
      </c>
      <c r="AO31" s="58" t="s">
        <v>625</v>
      </c>
      <c r="AP31" s="58" t="s">
        <v>531</v>
      </c>
    </row>
    <row r="32" spans="1:42" x14ac:dyDescent="0.25">
      <c r="A32" s="123">
        <v>3237</v>
      </c>
      <c r="B32" s="37" t="s">
        <v>626</v>
      </c>
      <c r="C32" s="38">
        <v>34516</v>
      </c>
      <c r="D32" s="39">
        <v>3637.3252000000002</v>
      </c>
      <c r="E32" s="39">
        <v>1.9</v>
      </c>
      <c r="F32" s="39">
        <v>411.5641</v>
      </c>
      <c r="G32" s="39">
        <v>6.4034000000000004</v>
      </c>
      <c r="H32" s="39">
        <v>12.4575</v>
      </c>
      <c r="I32" s="39">
        <v>26.790400000000002</v>
      </c>
      <c r="J32" s="39">
        <v>57.485100000000003</v>
      </c>
      <c r="K32" s="39">
        <v>36.281399999999998</v>
      </c>
      <c r="L32" s="39">
        <v>25.7379</v>
      </c>
      <c r="M32" s="39">
        <v>37.133099999999999</v>
      </c>
      <c r="N32" s="39">
        <v>23.981100000000001</v>
      </c>
      <c r="O32" s="39">
        <v>18.616099999999999</v>
      </c>
      <c r="P32" s="39">
        <v>20.0197</v>
      </c>
      <c r="Q32" s="39">
        <v>13.2264</v>
      </c>
      <c r="R32" s="47">
        <v>5</v>
      </c>
      <c r="S32" s="47">
        <v>3</v>
      </c>
      <c r="T32" s="47">
        <v>3</v>
      </c>
      <c r="U32" s="47">
        <v>5</v>
      </c>
      <c r="V32" s="47">
        <v>9</v>
      </c>
      <c r="W32" s="47">
        <v>9</v>
      </c>
      <c r="X32" s="47">
        <v>8</v>
      </c>
      <c r="Y32" s="47">
        <v>9</v>
      </c>
      <c r="Z32" s="47">
        <v>8</v>
      </c>
      <c r="AA32" s="47">
        <v>11</v>
      </c>
      <c r="AB32" s="47">
        <v>9</v>
      </c>
      <c r="AC32" s="47">
        <v>7</v>
      </c>
      <c r="AD32" s="47">
        <v>6</v>
      </c>
      <c r="AE32" s="47">
        <v>26</v>
      </c>
      <c r="AF32" s="39">
        <v>-1.4298</v>
      </c>
      <c r="AG32" s="39">
        <v>1.0363</v>
      </c>
      <c r="AH32" s="39">
        <v>23.754899999999999</v>
      </c>
      <c r="AI32" s="39">
        <v>0.88270000000000004</v>
      </c>
      <c r="AJ32" s="39">
        <v>5819.7100499999997</v>
      </c>
      <c r="AK32" s="39">
        <v>8.4674999999999994</v>
      </c>
      <c r="AL32" s="39">
        <v>66.194699999999997</v>
      </c>
      <c r="AM32" s="39">
        <v>21.732800000000001</v>
      </c>
      <c r="AN32" s="39">
        <v>3.605</v>
      </c>
      <c r="AO32" s="58" t="s">
        <v>627</v>
      </c>
      <c r="AP32" s="58" t="s">
        <v>289</v>
      </c>
    </row>
    <row r="33" spans="1:42" x14ac:dyDescent="0.25">
      <c r="A33" s="123">
        <v>3306</v>
      </c>
      <c r="B33" s="37" t="s">
        <v>628</v>
      </c>
      <c r="C33" s="38">
        <v>34582</v>
      </c>
      <c r="D33" s="39">
        <v>125.9045</v>
      </c>
      <c r="E33" s="39">
        <v>2.56</v>
      </c>
      <c r="F33" s="39">
        <v>120.67</v>
      </c>
      <c r="G33" s="39">
        <v>2.3060999999999998</v>
      </c>
      <c r="H33" s="39">
        <v>9.3521000000000001</v>
      </c>
      <c r="I33" s="39">
        <v>21.142499999999998</v>
      </c>
      <c r="J33" s="39">
        <v>48.956899999999997</v>
      </c>
      <c r="K33" s="39">
        <v>35.165700000000001</v>
      </c>
      <c r="L33" s="39">
        <v>22.448399999999999</v>
      </c>
      <c r="M33" s="39">
        <v>32.763800000000003</v>
      </c>
      <c r="N33" s="39">
        <v>22.739699999999999</v>
      </c>
      <c r="O33" s="39">
        <v>17.365200000000002</v>
      </c>
      <c r="P33" s="39">
        <v>18.651499999999999</v>
      </c>
      <c r="Q33" s="39">
        <v>8.7324000000000002</v>
      </c>
      <c r="R33" s="47">
        <v>22</v>
      </c>
      <c r="S33" s="47">
        <v>25</v>
      </c>
      <c r="T33" s="47">
        <v>18</v>
      </c>
      <c r="U33" s="47">
        <v>27</v>
      </c>
      <c r="V33" s="47">
        <v>21</v>
      </c>
      <c r="W33" s="47">
        <v>21</v>
      </c>
      <c r="X33" s="47">
        <v>17</v>
      </c>
      <c r="Y33" s="47">
        <v>12</v>
      </c>
      <c r="Z33" s="47">
        <v>19</v>
      </c>
      <c r="AA33" s="47">
        <v>22</v>
      </c>
      <c r="AB33" s="47">
        <v>13</v>
      </c>
      <c r="AC33" s="47">
        <v>10</v>
      </c>
      <c r="AD33" s="47">
        <v>12</v>
      </c>
      <c r="AE33" s="47">
        <v>28</v>
      </c>
      <c r="AF33" s="39">
        <v>-0.4037</v>
      </c>
      <c r="AG33" s="39">
        <v>1.0613999999999999</v>
      </c>
      <c r="AH33" s="39">
        <v>21.757899999999999</v>
      </c>
      <c r="AI33" s="39">
        <v>0.79630000000000001</v>
      </c>
      <c r="AJ33" s="39">
        <v>4311.90524</v>
      </c>
      <c r="AK33" s="39">
        <v>3.5139</v>
      </c>
      <c r="AL33" s="39">
        <v>68.499099999999999</v>
      </c>
      <c r="AM33" s="39">
        <v>25.247399999999999</v>
      </c>
      <c r="AN33" s="39">
        <v>2.7395999999999998</v>
      </c>
      <c r="AO33" s="58" t="s">
        <v>291</v>
      </c>
      <c r="AP33" s="58" t="s">
        <v>292</v>
      </c>
    </row>
    <row r="34" spans="1:42" x14ac:dyDescent="0.25">
      <c r="A34" s="123">
        <v>44313</v>
      </c>
      <c r="B34" s="37" t="s">
        <v>629</v>
      </c>
      <c r="C34" s="38">
        <v>43913</v>
      </c>
      <c r="D34" s="39">
        <v>1139.5039999999999</v>
      </c>
      <c r="E34" s="39">
        <v>2.13</v>
      </c>
      <c r="F34" s="39">
        <v>42.29</v>
      </c>
      <c r="G34" s="39">
        <v>4.9901</v>
      </c>
      <c r="H34" s="39">
        <v>9.9870000000000001</v>
      </c>
      <c r="I34" s="39">
        <v>20.484300000000001</v>
      </c>
      <c r="J34" s="39">
        <v>44.186799999999998</v>
      </c>
      <c r="K34" s="39">
        <v>29.6325</v>
      </c>
      <c r="L34" s="39">
        <v>23.883800000000001</v>
      </c>
      <c r="M34" s="39">
        <v>37.012700000000002</v>
      </c>
      <c r="N34" s="39"/>
      <c r="O34" s="39"/>
      <c r="P34" s="39"/>
      <c r="Q34" s="39">
        <v>41.152999999999999</v>
      </c>
      <c r="R34" s="47">
        <v>16</v>
      </c>
      <c r="S34" s="47">
        <v>17</v>
      </c>
      <c r="T34" s="47">
        <v>12</v>
      </c>
      <c r="U34" s="47">
        <v>15</v>
      </c>
      <c r="V34" s="47">
        <v>18</v>
      </c>
      <c r="W34" s="47">
        <v>24</v>
      </c>
      <c r="X34" s="47">
        <v>23</v>
      </c>
      <c r="Y34" s="47">
        <v>19</v>
      </c>
      <c r="Z34" s="47">
        <v>13</v>
      </c>
      <c r="AA34" s="47">
        <v>12</v>
      </c>
      <c r="AB34" s="47"/>
      <c r="AC34" s="47"/>
      <c r="AD34" s="47"/>
      <c r="AE34" s="47">
        <v>2</v>
      </c>
      <c r="AF34" s="39">
        <v>-1.8765000000000001</v>
      </c>
      <c r="AG34" s="39">
        <v>0.9627</v>
      </c>
      <c r="AH34" s="39">
        <v>27.000399999999999</v>
      </c>
      <c r="AI34" s="39">
        <v>0.96179999999999999</v>
      </c>
      <c r="AJ34" s="39">
        <v>6446.9641799999999</v>
      </c>
      <c r="AK34" s="39">
        <v>13.0679</v>
      </c>
      <c r="AL34" s="39">
        <v>72.354900000000001</v>
      </c>
      <c r="AM34" s="39">
        <v>10.318199999999999</v>
      </c>
      <c r="AN34" s="39">
        <v>4.2590000000000003</v>
      </c>
      <c r="AO34" s="58" t="s">
        <v>630</v>
      </c>
      <c r="AP34" s="58" t="s">
        <v>274</v>
      </c>
    </row>
    <row r="35" spans="1:42" x14ac:dyDescent="0.25">
      <c r="A35" s="123">
        <v>3628</v>
      </c>
      <c r="B35" s="37" t="s">
        <v>631</v>
      </c>
      <c r="C35" s="38">
        <v>38563</v>
      </c>
      <c r="D35" s="39">
        <v>10474.7942</v>
      </c>
      <c r="E35" s="39">
        <v>1.76</v>
      </c>
      <c r="F35" s="39">
        <v>273.41140000000001</v>
      </c>
      <c r="G35" s="39">
        <v>4.0723000000000003</v>
      </c>
      <c r="H35" s="39">
        <v>8.3544999999999998</v>
      </c>
      <c r="I35" s="39">
        <v>17.210599999999999</v>
      </c>
      <c r="J35" s="39">
        <v>39.978999999999999</v>
      </c>
      <c r="K35" s="39">
        <v>28.099799999999998</v>
      </c>
      <c r="L35" s="39">
        <v>20.747499999999999</v>
      </c>
      <c r="M35" s="39">
        <v>34.118400000000001</v>
      </c>
      <c r="N35" s="39">
        <v>22.078199999999999</v>
      </c>
      <c r="O35" s="39">
        <v>15.8192</v>
      </c>
      <c r="P35" s="39">
        <v>18.198699999999999</v>
      </c>
      <c r="Q35" s="39">
        <v>16.363900000000001</v>
      </c>
      <c r="R35" s="47">
        <v>23</v>
      </c>
      <c r="S35" s="47">
        <v>20</v>
      </c>
      <c r="T35" s="47">
        <v>20</v>
      </c>
      <c r="U35" s="47">
        <v>19</v>
      </c>
      <c r="V35" s="47">
        <v>26</v>
      </c>
      <c r="W35" s="47">
        <v>26</v>
      </c>
      <c r="X35" s="47">
        <v>26</v>
      </c>
      <c r="Y35" s="47">
        <v>24</v>
      </c>
      <c r="Z35" s="47">
        <v>22</v>
      </c>
      <c r="AA35" s="47">
        <v>17</v>
      </c>
      <c r="AB35" s="47">
        <v>16</v>
      </c>
      <c r="AC35" s="47">
        <v>15</v>
      </c>
      <c r="AD35" s="47">
        <v>15</v>
      </c>
      <c r="AE35" s="47">
        <v>20</v>
      </c>
      <c r="AF35" s="39">
        <v>-3.6410999999999998</v>
      </c>
      <c r="AG35" s="39">
        <v>0.93700000000000006</v>
      </c>
      <c r="AH35" s="39">
        <v>24.708500000000001</v>
      </c>
      <c r="AI35" s="39">
        <v>0.90790000000000004</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3">
        <v>46769</v>
      </c>
      <c r="B36" s="127" t="s">
        <v>633</v>
      </c>
      <c r="C36" s="38">
        <v>44811</v>
      </c>
      <c r="D36" s="39">
        <v>1813.6587999999999</v>
      </c>
      <c r="E36" s="39">
        <v>2.0099999999999998</v>
      </c>
      <c r="F36" s="39">
        <v>15.925000000000001</v>
      </c>
      <c r="G36" s="39">
        <v>3.0611000000000002</v>
      </c>
      <c r="H36" s="39">
        <v>5.8632</v>
      </c>
      <c r="I36" s="39">
        <v>19.199100000000001</v>
      </c>
      <c r="J36" s="39">
        <v>49.376199999999997</v>
      </c>
      <c r="K36" s="39"/>
      <c r="L36" s="39"/>
      <c r="M36" s="39"/>
      <c r="N36" s="39"/>
      <c r="O36" s="39"/>
      <c r="P36" s="39"/>
      <c r="Q36" s="39">
        <v>30.997800000000002</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0.51780000000000004</v>
      </c>
      <c r="AG36" s="39">
        <v>2.9986999999999999</v>
      </c>
      <c r="AH36" s="39">
        <v>12.643700000000001</v>
      </c>
      <c r="AI36" s="39">
        <v>0.94010000000000005</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7" t="s">
        <v>56</v>
      </c>
      <c r="C38" s="177"/>
      <c r="D38" s="177"/>
      <c r="E38" s="177"/>
      <c r="F38" s="177"/>
      <c r="G38" s="40">
        <v>5.0225178571428577</v>
      </c>
      <c r="H38" s="40">
        <v>11.380682142857141</v>
      </c>
      <c r="I38" s="40">
        <v>24.724992857142858</v>
      </c>
      <c r="J38" s="40">
        <v>52.373564285714288</v>
      </c>
      <c r="K38" s="40">
        <v>33.981184000000006</v>
      </c>
      <c r="L38" s="40">
        <v>24.522239999999989</v>
      </c>
      <c r="M38" s="40">
        <v>36.903970833333332</v>
      </c>
      <c r="N38" s="40">
        <v>23.571040909090911</v>
      </c>
      <c r="O38" s="40">
        <v>17.46677142857143</v>
      </c>
      <c r="P38" s="40">
        <v>19.137445</v>
      </c>
      <c r="Q38" s="40">
        <v>20.821921428571436</v>
      </c>
    </row>
    <row r="39" spans="1:42" ht="12.75" customHeight="1" x14ac:dyDescent="0.25">
      <c r="B39" s="178" t="s">
        <v>57</v>
      </c>
      <c r="C39" s="178"/>
      <c r="D39" s="178"/>
      <c r="E39" s="178"/>
      <c r="F39" s="178"/>
      <c r="G39" s="40">
        <v>5.1436500000000001</v>
      </c>
      <c r="H39" s="40">
        <v>11.305800000000001</v>
      </c>
      <c r="I39" s="40">
        <v>24.357800000000001</v>
      </c>
      <c r="J39" s="40">
        <v>50.809150000000002</v>
      </c>
      <c r="K39" s="40">
        <v>35.0184</v>
      </c>
      <c r="L39" s="40">
        <v>23.883800000000001</v>
      </c>
      <c r="M39" s="40">
        <v>36.693200000000004</v>
      </c>
      <c r="N39" s="40">
        <v>23.3247</v>
      </c>
      <c r="O39" s="40">
        <v>17.280999999999999</v>
      </c>
      <c r="P39" s="40">
        <v>18.755499999999998</v>
      </c>
      <c r="Q39" s="40">
        <v>18.641599999999997</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21387.35</v>
      </c>
      <c r="G42" s="43">
        <v>2.6295999999999999</v>
      </c>
      <c r="H42" s="43">
        <v>6.8277999999999999</v>
      </c>
      <c r="I42" s="43">
        <v>20.547799999999999</v>
      </c>
      <c r="J42" s="43">
        <v>36.253399999999999</v>
      </c>
      <c r="K42" s="43">
        <v>24.089200000000002</v>
      </c>
      <c r="L42" s="43">
        <v>17.681699999999999</v>
      </c>
      <c r="M42" s="43">
        <v>28.939900000000002</v>
      </c>
      <c r="N42" s="43">
        <v>16.8355</v>
      </c>
      <c r="O42" s="43">
        <v>14.392200000000001</v>
      </c>
      <c r="P42" s="43">
        <v>13.807399999999999</v>
      </c>
      <c r="Q42" s="43"/>
      <c r="R42" s="43"/>
      <c r="S42" s="43"/>
      <c r="T42" s="43"/>
      <c r="U42" s="43"/>
      <c r="V42" s="43"/>
      <c r="W42" s="43"/>
      <c r="X42" s="43"/>
      <c r="Y42" s="43"/>
      <c r="Z42" s="43"/>
      <c r="AA42" s="43"/>
      <c r="AB42" s="43"/>
      <c r="AC42" s="43"/>
      <c r="AD42" s="43"/>
      <c r="AE42" s="43"/>
      <c r="AF42" s="43">
        <v>0</v>
      </c>
      <c r="AG42" s="43">
        <v>0.8569</v>
      </c>
      <c r="AH42" s="43">
        <v>19.6799</v>
      </c>
      <c r="AI42" s="43">
        <v>1</v>
      </c>
      <c r="AJ42" s="43"/>
      <c r="AK42" s="43"/>
      <c r="AL42" s="43"/>
      <c r="AM42" s="43"/>
      <c r="AN42" s="43"/>
      <c r="AO42" s="43"/>
      <c r="AP42" s="43"/>
    </row>
    <row r="43" spans="1:42" x14ac:dyDescent="0.25">
      <c r="A43">
        <v>31</v>
      </c>
      <c r="B43" s="42" t="s">
        <v>634</v>
      </c>
      <c r="C43" s="42"/>
      <c r="D43" s="42"/>
      <c r="E43" s="42"/>
      <c r="F43" s="43">
        <v>52294.8</v>
      </c>
      <c r="G43" s="43">
        <v>3.3001999999999998</v>
      </c>
      <c r="H43" s="43">
        <v>8.7455999999999996</v>
      </c>
      <c r="I43" s="43">
        <v>23.692699999999999</v>
      </c>
      <c r="J43" s="43">
        <v>56.453699999999998</v>
      </c>
      <c r="K43" s="43">
        <v>37.3874</v>
      </c>
      <c r="L43" s="43">
        <v>26.6997</v>
      </c>
      <c r="M43" s="43">
        <v>41.236199999999997</v>
      </c>
      <c r="N43" s="43">
        <v>23.755600000000001</v>
      </c>
      <c r="O43" s="43">
        <v>16.8169</v>
      </c>
      <c r="P43" s="43">
        <v>17.731400000000001</v>
      </c>
      <c r="Q43" s="43"/>
      <c r="R43" s="43"/>
      <c r="S43" s="43"/>
      <c r="T43" s="43"/>
      <c r="U43" s="43"/>
      <c r="V43" s="43"/>
      <c r="W43" s="43"/>
      <c r="X43" s="43"/>
      <c r="Y43" s="43"/>
      <c r="Z43" s="43"/>
      <c r="AA43" s="43"/>
      <c r="AB43" s="43"/>
      <c r="AC43" s="43"/>
      <c r="AD43" s="43"/>
      <c r="AE43" s="43"/>
      <c r="AF43" s="43">
        <v>0</v>
      </c>
      <c r="AG43" s="43">
        <v>1.0316000000000001</v>
      </c>
      <c r="AH43" s="43">
        <v>27.6081</v>
      </c>
      <c r="AI43" s="43">
        <v>1</v>
      </c>
      <c r="AJ43" s="43"/>
      <c r="AK43" s="43"/>
      <c r="AL43" s="43"/>
      <c r="AM43" s="43"/>
      <c r="AN43" s="43"/>
      <c r="AO43" s="43"/>
      <c r="AP43" s="43"/>
    </row>
    <row r="44" spans="1:42" x14ac:dyDescent="0.25">
      <c r="A44">
        <v>299</v>
      </c>
      <c r="B44" s="42" t="s">
        <v>635</v>
      </c>
      <c r="C44" s="42"/>
      <c r="D44" s="42"/>
      <c r="E44" s="42"/>
      <c r="F44" s="43">
        <v>70300.92</v>
      </c>
      <c r="G44" s="43">
        <v>3.3073000000000001</v>
      </c>
      <c r="H44" s="43">
        <v>8.7971000000000004</v>
      </c>
      <c r="I44" s="43">
        <v>23.8965</v>
      </c>
      <c r="J44" s="43">
        <v>57.529299999999999</v>
      </c>
      <c r="K44" s="43">
        <v>38.436100000000003</v>
      </c>
      <c r="L44" s="43">
        <v>27.761399999999998</v>
      </c>
      <c r="M44" s="43">
        <v>42.4129</v>
      </c>
      <c r="N44" s="43">
        <v>24.8856</v>
      </c>
      <c r="O44" s="43">
        <v>17.886600000000001</v>
      </c>
      <c r="P44" s="43">
        <v>18.915900000000001</v>
      </c>
      <c r="Q44" s="43"/>
      <c r="R44" s="43"/>
      <c r="S44" s="43"/>
      <c r="T44" s="43"/>
      <c r="U44" s="43"/>
      <c r="V44" s="43"/>
      <c r="W44" s="43"/>
      <c r="X44" s="43"/>
      <c r="Y44" s="43"/>
      <c r="Z44" s="43"/>
      <c r="AA44" s="43"/>
      <c r="AB44" s="43"/>
      <c r="AC44" s="43"/>
      <c r="AD44" s="43"/>
      <c r="AE44" s="43"/>
      <c r="AF44" s="43">
        <v>0</v>
      </c>
      <c r="AG44" s="43">
        <v>1.0682</v>
      </c>
      <c r="AH44" s="43">
        <v>27.750800000000002</v>
      </c>
      <c r="AI44" s="43">
        <v>1</v>
      </c>
      <c r="AJ44" s="43"/>
      <c r="AK44" s="43"/>
      <c r="AL44" s="43"/>
      <c r="AM44" s="43"/>
      <c r="AN44" s="43"/>
      <c r="AO44" s="43"/>
      <c r="AP44" s="43"/>
    </row>
    <row r="45" spans="1:42" x14ac:dyDescent="0.25">
      <c r="A45">
        <v>442</v>
      </c>
      <c r="B45" s="42" t="s">
        <v>636</v>
      </c>
      <c r="C45" s="42"/>
      <c r="D45" s="42"/>
      <c r="E45" s="42"/>
      <c r="F45" s="43">
        <v>19474.95</v>
      </c>
      <c r="G45" s="43">
        <v>3.6867000000000001</v>
      </c>
      <c r="H45" s="43">
        <v>9.7241999999999997</v>
      </c>
      <c r="I45" s="43">
        <v>23.773499999999999</v>
      </c>
      <c r="J45" s="43">
        <v>55.963700000000003</v>
      </c>
      <c r="K45" s="43">
        <v>36.941000000000003</v>
      </c>
      <c r="L45" s="43">
        <v>26.233899999999998</v>
      </c>
      <c r="M45" s="43">
        <v>40.514499999999998</v>
      </c>
      <c r="N45" s="43">
        <v>24.743400000000001</v>
      </c>
      <c r="O45" s="43"/>
      <c r="P45" s="43"/>
      <c r="Q45" s="43"/>
      <c r="R45" s="43"/>
      <c r="S45" s="43"/>
      <c r="T45" s="43"/>
      <c r="U45" s="43"/>
      <c r="V45" s="43"/>
      <c r="W45" s="43"/>
      <c r="X45" s="43"/>
      <c r="Y45" s="43"/>
      <c r="Z45" s="43"/>
      <c r="AA45" s="43"/>
      <c r="AB45" s="43"/>
      <c r="AC45" s="43"/>
      <c r="AD45" s="43"/>
      <c r="AE45" s="43"/>
      <c r="AF45" s="43">
        <v>0</v>
      </c>
      <c r="AG45" s="43">
        <v>1.0359</v>
      </c>
      <c r="AH45" s="43">
        <v>26.546399999999998</v>
      </c>
      <c r="AI45" s="43">
        <v>1</v>
      </c>
      <c r="AJ45" s="43"/>
      <c r="AK45" s="43"/>
      <c r="AL45" s="43"/>
      <c r="AM45" s="43"/>
      <c r="AN45" s="43"/>
      <c r="AO45" s="43"/>
      <c r="AP45" s="43"/>
    </row>
    <row r="46" spans="1:42" x14ac:dyDescent="0.25">
      <c r="A46">
        <v>349</v>
      </c>
      <c r="B46" s="42" t="s">
        <v>637</v>
      </c>
      <c r="C46" s="42"/>
      <c r="D46" s="42"/>
      <c r="E46" s="42"/>
      <c r="F46" s="43">
        <v>24531.91</v>
      </c>
      <c r="G46" s="43">
        <v>3.6928999999999998</v>
      </c>
      <c r="H46" s="43">
        <v>9.7733000000000008</v>
      </c>
      <c r="I46" s="43">
        <v>23.9725</v>
      </c>
      <c r="J46" s="43">
        <v>56.9895</v>
      </c>
      <c r="K46" s="43">
        <v>37.914499999999997</v>
      </c>
      <c r="L46" s="43">
        <v>27.2179</v>
      </c>
      <c r="M46" s="43">
        <v>41.630299999999998</v>
      </c>
      <c r="N46" s="43">
        <v>25.816700000000001</v>
      </c>
      <c r="O46" s="43">
        <v>19.748999999999999</v>
      </c>
      <c r="P46" s="43">
        <v>20.5928</v>
      </c>
      <c r="Q46" s="43"/>
      <c r="R46" s="43"/>
      <c r="S46" s="43"/>
      <c r="T46" s="43"/>
      <c r="U46" s="43"/>
      <c r="V46" s="43"/>
      <c r="W46" s="43"/>
      <c r="X46" s="43"/>
      <c r="Y46" s="43"/>
      <c r="Z46" s="43"/>
      <c r="AA46" s="43"/>
      <c r="AB46" s="43"/>
      <c r="AC46" s="43"/>
      <c r="AD46" s="43"/>
      <c r="AE46" s="43"/>
      <c r="AF46" s="43">
        <v>0</v>
      </c>
      <c r="AG46" s="43">
        <v>1.0702</v>
      </c>
      <c r="AH46" s="43">
        <v>26.706700000000001</v>
      </c>
      <c r="AI46" s="43">
        <v>1</v>
      </c>
      <c r="AJ46" s="43"/>
      <c r="AK46" s="43"/>
      <c r="AL46" s="43"/>
      <c r="AM46" s="43"/>
      <c r="AN46" s="43"/>
      <c r="AO46" s="43"/>
      <c r="AP46" s="43"/>
    </row>
    <row r="47" spans="1:42" x14ac:dyDescent="0.25">
      <c r="A47">
        <v>12</v>
      </c>
      <c r="B47" s="42" t="s">
        <v>638</v>
      </c>
      <c r="C47" s="42"/>
      <c r="D47" s="42"/>
      <c r="E47" s="42"/>
      <c r="F47" s="43">
        <v>43515.72</v>
      </c>
      <c r="G47" s="43">
        <v>4.6359000000000004</v>
      </c>
      <c r="H47" s="43">
        <v>11.523899999999999</v>
      </c>
      <c r="I47" s="43">
        <v>29.084099999999999</v>
      </c>
      <c r="J47" s="43">
        <v>62.353000000000002</v>
      </c>
      <c r="K47" s="43">
        <v>38.889600000000002</v>
      </c>
      <c r="L47" s="43">
        <v>26.151199999999999</v>
      </c>
      <c r="M47" s="43">
        <v>39.072899999999997</v>
      </c>
      <c r="N47" s="43">
        <v>23.502500000000001</v>
      </c>
      <c r="O47" s="43">
        <v>16.947500000000002</v>
      </c>
      <c r="P47" s="43">
        <v>17.775099999999998</v>
      </c>
      <c r="Q47" s="43"/>
      <c r="R47" s="43"/>
      <c r="S47" s="43"/>
      <c r="T47" s="43"/>
      <c r="U47" s="43"/>
      <c r="V47" s="43"/>
      <c r="W47" s="43"/>
      <c r="X47" s="43"/>
      <c r="Y47" s="43"/>
      <c r="Z47" s="43"/>
      <c r="AA47" s="43"/>
      <c r="AB47" s="43"/>
      <c r="AC47" s="43"/>
      <c r="AD47" s="43"/>
      <c r="AE47" s="43"/>
      <c r="AF47" s="43">
        <v>0</v>
      </c>
      <c r="AG47" s="43">
        <v>0.95240000000000002</v>
      </c>
      <c r="AH47" s="43">
        <v>26.494199999999999</v>
      </c>
      <c r="AI47" s="43">
        <v>1</v>
      </c>
      <c r="AJ47" s="43"/>
      <c r="AK47" s="43"/>
      <c r="AL47" s="43"/>
      <c r="AM47" s="43"/>
      <c r="AN47" s="43"/>
      <c r="AO47" s="43"/>
      <c r="AP47" s="43"/>
    </row>
    <row r="48" spans="1:42" x14ac:dyDescent="0.25">
      <c r="A48">
        <v>398</v>
      </c>
      <c r="B48" s="42" t="s">
        <v>639</v>
      </c>
      <c r="C48" s="42"/>
      <c r="D48" s="42"/>
      <c r="E48" s="42"/>
      <c r="F48" s="43">
        <v>54705.353990093201</v>
      </c>
      <c r="G48" s="43">
        <v>4.6755000000000004</v>
      </c>
      <c r="H48" s="43">
        <v>11.6873</v>
      </c>
      <c r="I48" s="43">
        <v>29.514800000000001</v>
      </c>
      <c r="J48" s="43">
        <v>64.159099999999995</v>
      </c>
      <c r="K48" s="43">
        <v>40.508800000000001</v>
      </c>
      <c r="L48" s="43">
        <v>27.573599999999999</v>
      </c>
      <c r="M48" s="43">
        <v>40.6233</v>
      </c>
      <c r="N48" s="43">
        <v>24.9392</v>
      </c>
      <c r="O48" s="43">
        <v>18.232800000000001</v>
      </c>
      <c r="P48" s="43">
        <v>19.138500000000001</v>
      </c>
      <c r="Q48" s="43"/>
      <c r="R48" s="43"/>
      <c r="S48" s="43"/>
      <c r="T48" s="43"/>
      <c r="U48" s="43"/>
      <c r="V48" s="43"/>
      <c r="W48" s="43"/>
      <c r="X48" s="43"/>
      <c r="Y48" s="43"/>
      <c r="Z48" s="43"/>
      <c r="AA48" s="43"/>
      <c r="AB48" s="43"/>
      <c r="AC48" s="43"/>
      <c r="AD48" s="43"/>
      <c r="AE48" s="43"/>
      <c r="AF48" s="43">
        <v>0</v>
      </c>
      <c r="AG48" s="43">
        <v>1</v>
      </c>
      <c r="AH48" s="43">
        <v>26.725899999999999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63</v>
      </c>
      <c r="J7" s="39"/>
    </row>
    <row r="8" spans="1:42" x14ac:dyDescent="0.25">
      <c r="A8">
        <v>430</v>
      </c>
      <c r="B8" s="37" t="s">
        <v>640</v>
      </c>
      <c r="C8" s="38">
        <v>34740</v>
      </c>
      <c r="D8" s="39">
        <v>7478.0275000000001</v>
      </c>
      <c r="E8" s="48">
        <v>1.85</v>
      </c>
      <c r="F8" s="39">
        <v>1381.33</v>
      </c>
      <c r="G8" s="39">
        <v>3.1082000000000001</v>
      </c>
      <c r="H8" s="39">
        <v>6.4896000000000003</v>
      </c>
      <c r="I8" s="39">
        <v>15.9009</v>
      </c>
      <c r="J8" s="39">
        <v>27.376100000000001</v>
      </c>
      <c r="K8" s="39">
        <v>17.6919</v>
      </c>
      <c r="L8" s="39">
        <v>13.110300000000001</v>
      </c>
      <c r="M8" s="39">
        <v>22.393999999999998</v>
      </c>
      <c r="N8" s="39">
        <v>12.502800000000001</v>
      </c>
      <c r="O8" s="39">
        <v>10.2331</v>
      </c>
      <c r="P8" s="39">
        <v>12.103199999999999</v>
      </c>
      <c r="Q8" s="39">
        <v>18.306899999999999</v>
      </c>
      <c r="R8" s="47">
        <v>20</v>
      </c>
      <c r="S8" s="47">
        <v>13</v>
      </c>
      <c r="T8" s="47">
        <v>7</v>
      </c>
      <c r="U8" s="47">
        <v>6</v>
      </c>
      <c r="V8" s="47">
        <v>14</v>
      </c>
      <c r="W8" s="47">
        <v>18</v>
      </c>
      <c r="X8" s="47">
        <v>16</v>
      </c>
      <c r="Y8" s="47">
        <v>26</v>
      </c>
      <c r="Z8" s="47">
        <v>27</v>
      </c>
      <c r="AA8" s="47">
        <v>14</v>
      </c>
      <c r="AB8" s="47">
        <v>23</v>
      </c>
      <c r="AC8" s="47">
        <v>20</v>
      </c>
      <c r="AD8" s="47">
        <v>13</v>
      </c>
      <c r="AE8" s="47">
        <v>2</v>
      </c>
      <c r="AF8" s="39">
        <v>-4.3048999999999999</v>
      </c>
      <c r="AG8" s="39">
        <v>0.73150000000000004</v>
      </c>
      <c r="AH8" s="39">
        <v>17.320499999999999</v>
      </c>
      <c r="AI8" s="39">
        <v>1.4429000000000001</v>
      </c>
      <c r="AJ8" s="39">
        <v>44296.76251</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2.14</v>
      </c>
      <c r="F9" s="39">
        <v>18.190000000000001</v>
      </c>
      <c r="G9" s="39">
        <v>2.306</v>
      </c>
      <c r="H9" s="39">
        <v>5.2662000000000004</v>
      </c>
      <c r="I9" s="39">
        <v>12.007400000000001</v>
      </c>
      <c r="J9" s="39">
        <v>19.278700000000001</v>
      </c>
      <c r="K9" s="39">
        <v>13.1027</v>
      </c>
      <c r="L9" s="39">
        <v>10.169</v>
      </c>
      <c r="M9" s="39">
        <v>17.5885</v>
      </c>
      <c r="N9" s="39">
        <v>11.816700000000001</v>
      </c>
      <c r="O9" s="39"/>
      <c r="P9" s="39"/>
      <c r="Q9" s="39">
        <v>10.8553</v>
      </c>
      <c r="R9" s="47">
        <v>9</v>
      </c>
      <c r="S9" s="47">
        <v>15</v>
      </c>
      <c r="T9" s="47">
        <v>20</v>
      </c>
      <c r="U9" s="47">
        <v>16</v>
      </c>
      <c r="V9" s="47">
        <v>21</v>
      </c>
      <c r="W9" s="47">
        <v>28</v>
      </c>
      <c r="X9" s="47">
        <v>29</v>
      </c>
      <c r="Y9" s="47">
        <v>30</v>
      </c>
      <c r="Z9" s="47">
        <v>30</v>
      </c>
      <c r="AA9" s="47">
        <v>29</v>
      </c>
      <c r="AB9" s="47">
        <v>24</v>
      </c>
      <c r="AC9" s="47"/>
      <c r="AD9" s="47"/>
      <c r="AE9" s="47">
        <v>28</v>
      </c>
      <c r="AF9" s="39">
        <v>-5.6292</v>
      </c>
      <c r="AG9" s="39">
        <v>0.59330000000000005</v>
      </c>
      <c r="AH9" s="39">
        <v>15.085800000000001</v>
      </c>
      <c r="AI9" s="39">
        <v>1.2393000000000001</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22.045999999999999</v>
      </c>
      <c r="G10" s="39">
        <v>1.2027000000000001</v>
      </c>
      <c r="H10" s="39">
        <v>3.9464000000000001</v>
      </c>
      <c r="I10" s="39">
        <v>12.853899999999999</v>
      </c>
      <c r="J10" s="39">
        <v>23.5762</v>
      </c>
      <c r="K10" s="39">
        <v>17.883900000000001</v>
      </c>
      <c r="L10" s="39">
        <v>13.557</v>
      </c>
      <c r="M10" s="39">
        <v>22.766100000000002</v>
      </c>
      <c r="N10" s="39">
        <v>13.357699999999999</v>
      </c>
      <c r="O10" s="39">
        <v>10.5785</v>
      </c>
      <c r="P10" s="39"/>
      <c r="Q10" s="39">
        <v>11.252599999999999</v>
      </c>
      <c r="R10" s="47">
        <v>31</v>
      </c>
      <c r="S10" s="47">
        <v>28</v>
      </c>
      <c r="T10" s="47">
        <v>29</v>
      </c>
      <c r="U10" s="47">
        <v>30</v>
      </c>
      <c r="V10" s="47">
        <v>30</v>
      </c>
      <c r="W10" s="47">
        <v>27</v>
      </c>
      <c r="X10" s="47">
        <v>25</v>
      </c>
      <c r="Y10" s="47">
        <v>25</v>
      </c>
      <c r="Z10" s="47">
        <v>23</v>
      </c>
      <c r="AA10" s="47">
        <v>13</v>
      </c>
      <c r="AB10" s="47">
        <v>17</v>
      </c>
      <c r="AC10" s="47">
        <v>19</v>
      </c>
      <c r="AD10" s="47"/>
      <c r="AE10" s="47">
        <v>27</v>
      </c>
      <c r="AF10" s="39">
        <v>-2.0848</v>
      </c>
      <c r="AG10" s="39">
        <v>0.85070000000000001</v>
      </c>
      <c r="AH10" s="39">
        <v>16.753299999999999</v>
      </c>
      <c r="AI10" s="39">
        <v>1.3887</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2.39</v>
      </c>
      <c r="F11" s="39">
        <v>34.9</v>
      </c>
      <c r="G11" s="39">
        <v>0.8962</v>
      </c>
      <c r="H11" s="39">
        <v>6.9240000000000004</v>
      </c>
      <c r="I11" s="39">
        <v>17.746300000000002</v>
      </c>
      <c r="J11" s="39">
        <v>48.827300000000001</v>
      </c>
      <c r="K11" s="39">
        <v>30.098299999999998</v>
      </c>
      <c r="L11" s="39">
        <v>22.682700000000001</v>
      </c>
      <c r="M11" s="39">
        <v>33.987000000000002</v>
      </c>
      <c r="N11" s="39">
        <v>21.8474</v>
      </c>
      <c r="O11" s="39">
        <v>16.8264</v>
      </c>
      <c r="P11" s="39"/>
      <c r="Q11" s="39">
        <v>17.235600000000002</v>
      </c>
      <c r="R11" s="47">
        <v>27</v>
      </c>
      <c r="S11" s="47">
        <v>32</v>
      </c>
      <c r="T11" s="47">
        <v>28</v>
      </c>
      <c r="U11" s="47">
        <v>32</v>
      </c>
      <c r="V11" s="47">
        <v>9</v>
      </c>
      <c r="W11" s="47">
        <v>11</v>
      </c>
      <c r="X11" s="47">
        <v>2</v>
      </c>
      <c r="Y11" s="47">
        <v>2</v>
      </c>
      <c r="Z11" s="47">
        <v>3</v>
      </c>
      <c r="AA11" s="47">
        <v>3</v>
      </c>
      <c r="AB11" s="47">
        <v>2</v>
      </c>
      <c r="AC11" s="47">
        <v>2</v>
      </c>
      <c r="AD11" s="47"/>
      <c r="AE11" s="47">
        <v>4</v>
      </c>
      <c r="AF11" s="39">
        <v>-2.0796000000000001</v>
      </c>
      <c r="AG11" s="39">
        <v>0.95040000000000002</v>
      </c>
      <c r="AH11" s="39">
        <v>26.071400000000001</v>
      </c>
      <c r="AI11" s="39">
        <v>0.86599999999999999</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25.618200000000002</v>
      </c>
      <c r="G12" s="39">
        <v>1.5463</v>
      </c>
      <c r="H12" s="39">
        <v>5.9488000000000003</v>
      </c>
      <c r="I12" s="39">
        <v>18.416899999999998</v>
      </c>
      <c r="J12" s="39">
        <v>31.367999999999999</v>
      </c>
      <c r="K12" s="39">
        <v>21.445699999999999</v>
      </c>
      <c r="L12" s="39">
        <v>14.869400000000001</v>
      </c>
      <c r="M12" s="39">
        <v>21.8856</v>
      </c>
      <c r="N12" s="39">
        <v>16.170300000000001</v>
      </c>
      <c r="O12" s="39">
        <v>14.0029</v>
      </c>
      <c r="P12" s="39"/>
      <c r="Q12" s="39">
        <v>14.0717</v>
      </c>
      <c r="R12" s="47">
        <v>17</v>
      </c>
      <c r="S12" s="47">
        <v>20</v>
      </c>
      <c r="T12" s="47">
        <v>27</v>
      </c>
      <c r="U12" s="47">
        <v>26</v>
      </c>
      <c r="V12" s="47">
        <v>18</v>
      </c>
      <c r="W12" s="47">
        <v>9</v>
      </c>
      <c r="X12" s="47">
        <v>12</v>
      </c>
      <c r="Y12" s="47">
        <v>12</v>
      </c>
      <c r="Z12" s="47">
        <v>13</v>
      </c>
      <c r="AA12" s="47">
        <v>15</v>
      </c>
      <c r="AB12" s="47">
        <v>7</v>
      </c>
      <c r="AC12" s="47">
        <v>6</v>
      </c>
      <c r="AD12" s="47"/>
      <c r="AE12" s="47">
        <v>10</v>
      </c>
      <c r="AF12" s="39">
        <v>-0.89190000000000003</v>
      </c>
      <c r="AG12" s="39">
        <v>0.92300000000000004</v>
      </c>
      <c r="AH12" s="39">
        <v>14.390499999999999</v>
      </c>
      <c r="AI12" s="39">
        <v>1.2055</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323.99</v>
      </c>
      <c r="G13" s="39">
        <v>2.5869</v>
      </c>
      <c r="H13" s="39">
        <v>5.8064999999999998</v>
      </c>
      <c r="I13" s="39">
        <v>15.1228</v>
      </c>
      <c r="J13" s="39">
        <v>25.904499999999999</v>
      </c>
      <c r="K13" s="39">
        <v>18.8245</v>
      </c>
      <c r="L13" s="39">
        <v>13.843400000000001</v>
      </c>
      <c r="M13" s="39">
        <v>20.586300000000001</v>
      </c>
      <c r="N13" s="39">
        <v>14.8093</v>
      </c>
      <c r="O13" s="39">
        <v>13.149800000000001</v>
      </c>
      <c r="P13" s="39">
        <v>13.976599999999999</v>
      </c>
      <c r="Q13" s="39">
        <v>11.737399999999999</v>
      </c>
      <c r="R13" s="47">
        <v>14</v>
      </c>
      <c r="S13" s="47">
        <v>5</v>
      </c>
      <c r="T13" s="47">
        <v>8</v>
      </c>
      <c r="U13" s="47">
        <v>8</v>
      </c>
      <c r="V13" s="47">
        <v>20</v>
      </c>
      <c r="W13" s="47">
        <v>20</v>
      </c>
      <c r="X13" s="47">
        <v>22</v>
      </c>
      <c r="Y13" s="47">
        <v>19</v>
      </c>
      <c r="Z13" s="47">
        <v>21</v>
      </c>
      <c r="AA13" s="47">
        <v>22</v>
      </c>
      <c r="AB13" s="47">
        <v>10</v>
      </c>
      <c r="AC13" s="47">
        <v>8</v>
      </c>
      <c r="AD13" s="47">
        <v>4</v>
      </c>
      <c r="AE13" s="47">
        <v>24</v>
      </c>
      <c r="AF13" s="39">
        <v>-1.3816999999999999</v>
      </c>
      <c r="AG13" s="39">
        <v>0.88470000000000004</v>
      </c>
      <c r="AH13" s="39">
        <v>13.475899999999999</v>
      </c>
      <c r="AI13" s="39">
        <v>1.1308</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1.77</v>
      </c>
      <c r="F14" s="39">
        <v>308.267</v>
      </c>
      <c r="G14" s="39">
        <v>3.2406000000000001</v>
      </c>
      <c r="H14" s="39">
        <v>6.4170999999999996</v>
      </c>
      <c r="I14" s="39">
        <v>13.5288</v>
      </c>
      <c r="J14" s="39">
        <v>27.0319</v>
      </c>
      <c r="K14" s="39">
        <v>20.3935</v>
      </c>
      <c r="L14" s="39">
        <v>13.289899999999999</v>
      </c>
      <c r="M14" s="39">
        <v>21.343699999999998</v>
      </c>
      <c r="N14" s="39">
        <v>14.7376</v>
      </c>
      <c r="O14" s="39">
        <v>12.2029</v>
      </c>
      <c r="P14" s="39">
        <v>14.0098</v>
      </c>
      <c r="Q14" s="39">
        <v>14.6845</v>
      </c>
      <c r="R14" s="47">
        <v>5</v>
      </c>
      <c r="S14" s="47">
        <v>3</v>
      </c>
      <c r="T14" s="47">
        <v>15</v>
      </c>
      <c r="U14" s="47">
        <v>4</v>
      </c>
      <c r="V14" s="47">
        <v>15</v>
      </c>
      <c r="W14" s="47">
        <v>25</v>
      </c>
      <c r="X14" s="47">
        <v>17</v>
      </c>
      <c r="Y14" s="47">
        <v>14</v>
      </c>
      <c r="Z14" s="47">
        <v>25</v>
      </c>
      <c r="AA14" s="47">
        <v>20</v>
      </c>
      <c r="AB14" s="47">
        <v>11</v>
      </c>
      <c r="AC14" s="47">
        <v>13</v>
      </c>
      <c r="AD14" s="47">
        <v>3</v>
      </c>
      <c r="AE14" s="47">
        <v>9</v>
      </c>
      <c r="AF14" s="39">
        <v>-3.2132999999999998</v>
      </c>
      <c r="AG14" s="39">
        <v>0.77370000000000005</v>
      </c>
      <c r="AH14" s="39">
        <v>16.351400000000002</v>
      </c>
      <c r="AI14" s="39">
        <v>1.3485</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56.45</v>
      </c>
      <c r="G15" s="39">
        <v>2.4500999999999999</v>
      </c>
      <c r="H15" s="39">
        <v>5.1798000000000002</v>
      </c>
      <c r="I15" s="39">
        <v>18.318999999999999</v>
      </c>
      <c r="J15" s="39">
        <v>33.168199999999999</v>
      </c>
      <c r="K15" s="39">
        <v>23.8508</v>
      </c>
      <c r="L15" s="39">
        <v>18.766999999999999</v>
      </c>
      <c r="M15" s="39">
        <v>25.891100000000002</v>
      </c>
      <c r="N15" s="39">
        <v>17.004799999999999</v>
      </c>
      <c r="O15" s="39">
        <v>14.1708</v>
      </c>
      <c r="P15" s="39">
        <v>13.734299999999999</v>
      </c>
      <c r="Q15" s="39">
        <v>12.4032</v>
      </c>
      <c r="R15" s="47">
        <v>6</v>
      </c>
      <c r="S15" s="47">
        <v>6</v>
      </c>
      <c r="T15" s="47">
        <v>6</v>
      </c>
      <c r="U15" s="47">
        <v>14</v>
      </c>
      <c r="V15" s="47">
        <v>23</v>
      </c>
      <c r="W15" s="47">
        <v>10</v>
      </c>
      <c r="X15" s="47">
        <v>7</v>
      </c>
      <c r="Y15" s="47">
        <v>5</v>
      </c>
      <c r="Z15" s="47">
        <v>5</v>
      </c>
      <c r="AA15" s="47">
        <v>7</v>
      </c>
      <c r="AB15" s="47">
        <v>5</v>
      </c>
      <c r="AC15" s="47">
        <v>5</v>
      </c>
      <c r="AD15" s="47">
        <v>7</v>
      </c>
      <c r="AE15" s="47">
        <v>22</v>
      </c>
      <c r="AF15" s="39">
        <v>3.4045999999999998</v>
      </c>
      <c r="AG15" s="39">
        <v>1.2354000000000001</v>
      </c>
      <c r="AH15" s="39">
        <v>13.598100000000001</v>
      </c>
      <c r="AI15" s="39">
        <v>1.1386000000000001</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245.72399999999999</v>
      </c>
      <c r="G16" s="39">
        <v>2.0383</v>
      </c>
      <c r="H16" s="39">
        <v>5.1811999999999996</v>
      </c>
      <c r="I16" s="39">
        <v>17.118600000000001</v>
      </c>
      <c r="J16" s="39">
        <v>31.9435</v>
      </c>
      <c r="K16" s="39">
        <v>21.746500000000001</v>
      </c>
      <c r="L16" s="39">
        <v>15.339</v>
      </c>
      <c r="M16" s="39">
        <v>23.695599999999999</v>
      </c>
      <c r="N16" s="39">
        <v>14.947900000000001</v>
      </c>
      <c r="O16" s="39">
        <v>12.5791</v>
      </c>
      <c r="P16" s="39">
        <v>13.763299999999999</v>
      </c>
      <c r="Q16" s="39">
        <v>13.971</v>
      </c>
      <c r="R16" s="47">
        <v>21</v>
      </c>
      <c r="S16" s="47">
        <v>22</v>
      </c>
      <c r="T16" s="47">
        <v>16</v>
      </c>
      <c r="U16" s="47">
        <v>21</v>
      </c>
      <c r="V16" s="47">
        <v>22</v>
      </c>
      <c r="W16" s="47">
        <v>13</v>
      </c>
      <c r="X16" s="47">
        <v>10</v>
      </c>
      <c r="Y16" s="47">
        <v>11</v>
      </c>
      <c r="Z16" s="47">
        <v>10</v>
      </c>
      <c r="AA16" s="47">
        <v>11</v>
      </c>
      <c r="AB16" s="47">
        <v>9</v>
      </c>
      <c r="AC16" s="47">
        <v>12</v>
      </c>
      <c r="AD16" s="47">
        <v>6</v>
      </c>
      <c r="AE16" s="47">
        <v>11</v>
      </c>
      <c r="AF16" s="39">
        <v>-0.94969999999999999</v>
      </c>
      <c r="AG16" s="39">
        <v>0.92279999999999995</v>
      </c>
      <c r="AH16" s="39">
        <v>15.7341</v>
      </c>
      <c r="AI16" s="39">
        <v>1.3149</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108.36</v>
      </c>
      <c r="G17" s="39">
        <v>2.4584000000000001</v>
      </c>
      <c r="H17" s="39">
        <v>4.9644000000000004</v>
      </c>
      <c r="I17" s="39">
        <v>14.2484</v>
      </c>
      <c r="J17" s="39">
        <v>21.415800000000001</v>
      </c>
      <c r="K17" s="39">
        <v>19.321999999999999</v>
      </c>
      <c r="L17" s="39">
        <v>14.8291</v>
      </c>
      <c r="M17" s="39">
        <v>24.261399999999998</v>
      </c>
      <c r="N17" s="39">
        <v>14.3971</v>
      </c>
      <c r="O17" s="39">
        <v>10.922700000000001</v>
      </c>
      <c r="P17" s="39">
        <v>11.5082</v>
      </c>
      <c r="Q17" s="39">
        <v>13.246</v>
      </c>
      <c r="R17" s="47">
        <v>15</v>
      </c>
      <c r="S17" s="47">
        <v>4</v>
      </c>
      <c r="T17" s="47">
        <v>10</v>
      </c>
      <c r="U17" s="47">
        <v>11</v>
      </c>
      <c r="V17" s="47">
        <v>25</v>
      </c>
      <c r="W17" s="47">
        <v>24</v>
      </c>
      <c r="X17" s="47">
        <v>28</v>
      </c>
      <c r="Y17" s="47">
        <v>17</v>
      </c>
      <c r="Z17" s="47">
        <v>14</v>
      </c>
      <c r="AA17" s="47">
        <v>10</v>
      </c>
      <c r="AB17" s="47">
        <v>12</v>
      </c>
      <c r="AC17" s="47">
        <v>18</v>
      </c>
      <c r="AD17" s="47">
        <v>15</v>
      </c>
      <c r="AE17" s="47">
        <v>13</v>
      </c>
      <c r="AF17" s="39">
        <v>2.2942999999999998</v>
      </c>
      <c r="AG17" s="39">
        <v>1.0913999999999999</v>
      </c>
      <c r="AH17" s="39">
        <v>14.300800000000001</v>
      </c>
      <c r="AI17" s="39">
        <v>0.83260000000000001</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1.87</v>
      </c>
      <c r="F18" s="39">
        <v>50.8887</v>
      </c>
      <c r="G18" s="39">
        <v>3.4723000000000002</v>
      </c>
      <c r="H18" s="39">
        <v>9.6430000000000007</v>
      </c>
      <c r="I18" s="39">
        <v>19.4055</v>
      </c>
      <c r="J18" s="39">
        <v>32.143099999999997</v>
      </c>
      <c r="K18" s="39">
        <v>22.413499999999999</v>
      </c>
      <c r="L18" s="39">
        <v>14.6363</v>
      </c>
      <c r="M18" s="39">
        <v>21.810400000000001</v>
      </c>
      <c r="N18" s="39">
        <v>13.740500000000001</v>
      </c>
      <c r="O18" s="39">
        <v>11.139099999999999</v>
      </c>
      <c r="P18" s="39">
        <v>13.2134</v>
      </c>
      <c r="Q18" s="39">
        <v>13.000500000000001</v>
      </c>
      <c r="R18" s="47">
        <v>26</v>
      </c>
      <c r="S18" s="47">
        <v>26</v>
      </c>
      <c r="T18" s="47">
        <v>2</v>
      </c>
      <c r="U18" s="47">
        <v>3</v>
      </c>
      <c r="V18" s="47">
        <v>1</v>
      </c>
      <c r="W18" s="47">
        <v>7</v>
      </c>
      <c r="X18" s="47">
        <v>9</v>
      </c>
      <c r="Y18" s="47">
        <v>9</v>
      </c>
      <c r="Z18" s="47">
        <v>15</v>
      </c>
      <c r="AA18" s="47">
        <v>17</v>
      </c>
      <c r="AB18" s="47">
        <v>14</v>
      </c>
      <c r="AC18" s="47">
        <v>16</v>
      </c>
      <c r="AD18" s="47">
        <v>9</v>
      </c>
      <c r="AE18" s="47">
        <v>15</v>
      </c>
      <c r="AF18" s="39">
        <v>-1.3144</v>
      </c>
      <c r="AG18" s="39">
        <v>0.79190000000000005</v>
      </c>
      <c r="AH18" s="39">
        <v>14.7948</v>
      </c>
      <c r="AI18" s="39">
        <v>0.85360000000000003</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347.38</v>
      </c>
      <c r="G19" s="39">
        <v>1.3655999999999999</v>
      </c>
      <c r="H19" s="39">
        <v>5.8085000000000004</v>
      </c>
      <c r="I19" s="39">
        <v>19.724299999999999</v>
      </c>
      <c r="J19" s="39">
        <v>38.249699999999997</v>
      </c>
      <c r="K19" s="39">
        <v>26.158799999999999</v>
      </c>
      <c r="L19" s="39">
        <v>23.816600000000001</v>
      </c>
      <c r="M19" s="39">
        <v>31.318100000000001</v>
      </c>
      <c r="N19" s="39">
        <v>20.321400000000001</v>
      </c>
      <c r="O19" s="39">
        <v>16.704999999999998</v>
      </c>
      <c r="P19" s="39">
        <v>16.844799999999999</v>
      </c>
      <c r="Q19" s="39">
        <v>15.5251</v>
      </c>
      <c r="R19" s="47">
        <v>28</v>
      </c>
      <c r="S19" s="47">
        <v>23</v>
      </c>
      <c r="T19" s="47">
        <v>30</v>
      </c>
      <c r="U19" s="47">
        <v>29</v>
      </c>
      <c r="V19" s="47">
        <v>19</v>
      </c>
      <c r="W19" s="47">
        <v>5</v>
      </c>
      <c r="X19" s="47">
        <v>4</v>
      </c>
      <c r="Y19" s="47">
        <v>3</v>
      </c>
      <c r="Z19" s="47">
        <v>1</v>
      </c>
      <c r="AA19" s="47">
        <v>4</v>
      </c>
      <c r="AB19" s="47">
        <v>3</v>
      </c>
      <c r="AC19" s="47">
        <v>3</v>
      </c>
      <c r="AD19" s="47">
        <v>2</v>
      </c>
      <c r="AE19" s="47">
        <v>6</v>
      </c>
      <c r="AF19" s="39">
        <v>7.5876000000000001</v>
      </c>
      <c r="AG19" s="39">
        <v>1.3585</v>
      </c>
      <c r="AH19" s="39">
        <v>17.885899999999999</v>
      </c>
      <c r="AI19" s="39">
        <v>1.4205000000000001</v>
      </c>
      <c r="AJ19" s="39">
        <v>52806.742390000007</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v>
      </c>
      <c r="S20" s="47">
        <v>29</v>
      </c>
      <c r="T20" s="47">
        <v>32</v>
      </c>
      <c r="U20" s="47">
        <v>19</v>
      </c>
      <c r="V20" s="47">
        <v>4</v>
      </c>
      <c r="W20" s="47">
        <v>31</v>
      </c>
      <c r="X20" s="47">
        <v>32</v>
      </c>
      <c r="Y20" s="47">
        <v>32</v>
      </c>
      <c r="Z20" s="47">
        <v>16</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19.9024</v>
      </c>
      <c r="G21" s="39">
        <v>3.2164000000000001</v>
      </c>
      <c r="H21" s="39">
        <v>6.7187000000000001</v>
      </c>
      <c r="I21" s="39">
        <v>19.9084</v>
      </c>
      <c r="J21" s="39">
        <v>28.6067</v>
      </c>
      <c r="K21" s="39">
        <v>19.956700000000001</v>
      </c>
      <c r="L21" s="39">
        <v>14.363099999999999</v>
      </c>
      <c r="M21" s="39">
        <v>21.3566</v>
      </c>
      <c r="N21" s="39">
        <v>13.152200000000001</v>
      </c>
      <c r="O21" s="39"/>
      <c r="P21" s="39"/>
      <c r="Q21" s="39">
        <v>13.4336</v>
      </c>
      <c r="R21" s="47">
        <v>11</v>
      </c>
      <c r="S21" s="47">
        <v>2</v>
      </c>
      <c r="T21" s="47">
        <v>3</v>
      </c>
      <c r="U21" s="47">
        <v>5</v>
      </c>
      <c r="V21" s="47">
        <v>10</v>
      </c>
      <c r="W21" s="47">
        <v>3</v>
      </c>
      <c r="X21" s="47">
        <v>15</v>
      </c>
      <c r="Y21" s="47">
        <v>16</v>
      </c>
      <c r="Z21" s="47">
        <v>18</v>
      </c>
      <c r="AA21" s="47">
        <v>19</v>
      </c>
      <c r="AB21" s="47">
        <v>19</v>
      </c>
      <c r="AC21" s="47"/>
      <c r="AD21" s="47"/>
      <c r="AE21" s="47">
        <v>12</v>
      </c>
      <c r="AF21" s="39">
        <v>-1.353</v>
      </c>
      <c r="AG21" s="39">
        <v>0.88019999999999998</v>
      </c>
      <c r="AH21" s="39">
        <v>12.656499999999999</v>
      </c>
      <c r="AI21" s="39">
        <v>1.0619000000000001</v>
      </c>
      <c r="AJ21" s="39">
        <v>49492.879070000003</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2.41</v>
      </c>
      <c r="F22" s="39">
        <v>20.025500000000001</v>
      </c>
      <c r="G22" s="39">
        <v>2.9540999999999999</v>
      </c>
      <c r="H22" s="39">
        <v>7.5869999999999997</v>
      </c>
      <c r="I22" s="39">
        <v>19.541</v>
      </c>
      <c r="J22" s="39">
        <v>33.607500000000002</v>
      </c>
      <c r="K22" s="39">
        <v>22.471800000000002</v>
      </c>
      <c r="L22" s="39">
        <v>15.2712</v>
      </c>
      <c r="M22" s="39">
        <v>20.888500000000001</v>
      </c>
      <c r="N22" s="39">
        <v>13.6624</v>
      </c>
      <c r="O22" s="39"/>
      <c r="P22" s="39"/>
      <c r="Q22" s="39">
        <v>12.456799999999999</v>
      </c>
      <c r="R22" s="47">
        <v>29</v>
      </c>
      <c r="S22" s="47">
        <v>14</v>
      </c>
      <c r="T22" s="47">
        <v>9</v>
      </c>
      <c r="U22" s="47">
        <v>7</v>
      </c>
      <c r="V22" s="47">
        <v>5</v>
      </c>
      <c r="W22" s="47">
        <v>6</v>
      </c>
      <c r="X22" s="47">
        <v>6</v>
      </c>
      <c r="Y22" s="47">
        <v>8</v>
      </c>
      <c r="Z22" s="47">
        <v>11</v>
      </c>
      <c r="AA22" s="47">
        <v>21</v>
      </c>
      <c r="AB22" s="47">
        <v>15</v>
      </c>
      <c r="AC22" s="47"/>
      <c r="AD22" s="47"/>
      <c r="AE22" s="47">
        <v>21</v>
      </c>
      <c r="AF22" s="39">
        <v>-1.5749</v>
      </c>
      <c r="AG22" s="39">
        <v>0.83679999999999999</v>
      </c>
      <c r="AH22" s="39">
        <v>13.333600000000001</v>
      </c>
      <c r="AI22" s="39">
        <v>1.0823</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116.3798</v>
      </c>
      <c r="G23" s="39">
        <v>3.8222</v>
      </c>
      <c r="H23" s="39">
        <v>9.3489000000000004</v>
      </c>
      <c r="I23" s="39">
        <v>26.9604</v>
      </c>
      <c r="J23" s="39">
        <v>55.686</v>
      </c>
      <c r="K23" s="39">
        <v>35.433999999999997</v>
      </c>
      <c r="L23" s="39">
        <v>23.45</v>
      </c>
      <c r="M23" s="39">
        <v>35.416400000000003</v>
      </c>
      <c r="N23" s="39">
        <v>19.802199999999999</v>
      </c>
      <c r="O23" s="39">
        <v>15.4711</v>
      </c>
      <c r="P23" s="39">
        <v>13.6096</v>
      </c>
      <c r="Q23" s="39">
        <v>12.9193</v>
      </c>
      <c r="R23" s="47">
        <v>18</v>
      </c>
      <c r="S23" s="47">
        <v>27</v>
      </c>
      <c r="T23" s="47">
        <v>11</v>
      </c>
      <c r="U23" s="47">
        <v>2</v>
      </c>
      <c r="V23" s="47">
        <v>2</v>
      </c>
      <c r="W23" s="47">
        <v>1</v>
      </c>
      <c r="X23" s="47">
        <v>1</v>
      </c>
      <c r="Y23" s="47">
        <v>1</v>
      </c>
      <c r="Z23" s="47">
        <v>2</v>
      </c>
      <c r="AA23" s="47">
        <v>2</v>
      </c>
      <c r="AB23" s="47">
        <v>4</v>
      </c>
      <c r="AC23" s="47">
        <v>4</v>
      </c>
      <c r="AD23" s="47">
        <v>8</v>
      </c>
      <c r="AE23" s="47">
        <v>16</v>
      </c>
      <c r="AF23" s="39">
        <v>2.3496000000000001</v>
      </c>
      <c r="AG23" s="39">
        <v>1.0378000000000001</v>
      </c>
      <c r="AH23" s="39">
        <v>19.887</v>
      </c>
      <c r="AI23" s="39">
        <v>1.5546</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55.505000000000003</v>
      </c>
      <c r="G24" s="39">
        <v>4.6177999999999999</v>
      </c>
      <c r="H24" s="39">
        <v>8.4293999999999993</v>
      </c>
      <c r="I24" s="39">
        <v>17.426200000000001</v>
      </c>
      <c r="J24" s="39">
        <v>29.282800000000002</v>
      </c>
      <c r="K24" s="39">
        <v>20.6038</v>
      </c>
      <c r="L24" s="39">
        <v>15.9503</v>
      </c>
      <c r="M24" s="39">
        <v>26.202100000000002</v>
      </c>
      <c r="N24" s="39">
        <v>16.707999999999998</v>
      </c>
      <c r="O24" s="39">
        <v>13.374599999999999</v>
      </c>
      <c r="P24" s="39"/>
      <c r="Q24" s="39">
        <v>12.694000000000001</v>
      </c>
      <c r="R24" s="47">
        <v>13</v>
      </c>
      <c r="S24" s="47">
        <v>10</v>
      </c>
      <c r="T24" s="47">
        <v>4</v>
      </c>
      <c r="U24" s="47">
        <v>1</v>
      </c>
      <c r="V24" s="47">
        <v>3</v>
      </c>
      <c r="W24" s="47">
        <v>12</v>
      </c>
      <c r="X24" s="47">
        <v>14</v>
      </c>
      <c r="Y24" s="47">
        <v>13</v>
      </c>
      <c r="Z24" s="47">
        <v>9</v>
      </c>
      <c r="AA24" s="47">
        <v>6</v>
      </c>
      <c r="AB24" s="47">
        <v>6</v>
      </c>
      <c r="AC24" s="47">
        <v>7</v>
      </c>
      <c r="AD24" s="47"/>
      <c r="AE24" s="47">
        <v>19</v>
      </c>
      <c r="AF24" s="39">
        <v>1.0682</v>
      </c>
      <c r="AG24" s="39">
        <v>0.99670000000000003</v>
      </c>
      <c r="AH24" s="39">
        <v>15.839600000000001</v>
      </c>
      <c r="AI24" s="39">
        <v>0.92130000000000001</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178.56</v>
      </c>
      <c r="G25" s="39">
        <v>2.4548999999999999</v>
      </c>
      <c r="H25" s="39">
        <v>6.6814999999999998</v>
      </c>
      <c r="I25" s="39">
        <v>16.524699999999999</v>
      </c>
      <c r="J25" s="39">
        <v>26.270900000000001</v>
      </c>
      <c r="K25" s="39">
        <v>18.102799999999998</v>
      </c>
      <c r="L25" s="39">
        <v>12.2927</v>
      </c>
      <c r="M25" s="39">
        <v>17.829999999999998</v>
      </c>
      <c r="N25" s="39">
        <v>11.472099999999999</v>
      </c>
      <c r="O25" s="39">
        <v>9.9140999999999995</v>
      </c>
      <c r="P25" s="39">
        <v>9.4718</v>
      </c>
      <c r="Q25" s="39">
        <v>9.0053999999999998</v>
      </c>
      <c r="R25" s="47">
        <v>24</v>
      </c>
      <c r="S25" s="47">
        <v>24</v>
      </c>
      <c r="T25" s="47">
        <v>13</v>
      </c>
      <c r="U25" s="47">
        <v>12</v>
      </c>
      <c r="V25" s="47">
        <v>11</v>
      </c>
      <c r="W25" s="47">
        <v>14</v>
      </c>
      <c r="X25" s="47">
        <v>19</v>
      </c>
      <c r="Y25" s="47">
        <v>22</v>
      </c>
      <c r="Z25" s="47">
        <v>28</v>
      </c>
      <c r="AA25" s="47">
        <v>27</v>
      </c>
      <c r="AB25" s="47">
        <v>27</v>
      </c>
      <c r="AC25" s="47">
        <v>21</v>
      </c>
      <c r="AD25" s="47">
        <v>18</v>
      </c>
      <c r="AE25" s="47">
        <v>30</v>
      </c>
      <c r="AF25" s="39">
        <v>-3.0213000000000001</v>
      </c>
      <c r="AG25" s="39">
        <v>0.72260000000000002</v>
      </c>
      <c r="AH25" s="39">
        <v>12.1335</v>
      </c>
      <c r="AI25" s="39">
        <v>1.0021</v>
      </c>
      <c r="AJ25" s="39">
        <v>41958.196309999999</v>
      </c>
      <c r="AK25" s="39">
        <v>50.345399999999998</v>
      </c>
      <c r="AL25" s="39">
        <v>11.7798</v>
      </c>
      <c r="AM25" s="39">
        <v>15.2719</v>
      </c>
      <c r="AN25" s="39">
        <v>22.602900000000002</v>
      </c>
      <c r="AO25" s="58" t="s">
        <v>682</v>
      </c>
      <c r="AP25" s="58" t="s">
        <v>266</v>
      </c>
    </row>
    <row r="26" spans="1:42" s="123" customFormat="1" x14ac:dyDescent="0.25">
      <c r="A26" s="123">
        <v>2085</v>
      </c>
      <c r="B26" s="58" t="s">
        <v>681</v>
      </c>
      <c r="C26" s="38">
        <v>33239</v>
      </c>
      <c r="D26" s="39">
        <v>516.88589999999999</v>
      </c>
      <c r="E26" s="48">
        <v>2.48</v>
      </c>
      <c r="F26" s="39">
        <v>178.56</v>
      </c>
      <c r="G26" s="39">
        <v>2.4548999999999999</v>
      </c>
      <c r="H26" s="39">
        <v>6.6814999999999998</v>
      </c>
      <c r="I26" s="39">
        <v>16.524699999999999</v>
      </c>
      <c r="J26" s="39">
        <v>26.270900000000001</v>
      </c>
      <c r="K26" s="39">
        <v>18.102799999999998</v>
      </c>
      <c r="L26" s="39">
        <v>12.2927</v>
      </c>
      <c r="M26" s="39">
        <v>17.829999999999998</v>
      </c>
      <c r="N26" s="39">
        <v>11.472099999999999</v>
      </c>
      <c r="O26" s="39">
        <v>9.9140999999999995</v>
      </c>
      <c r="P26" s="39">
        <v>9.4718</v>
      </c>
      <c r="Q26" s="39">
        <v>9.0053999999999998</v>
      </c>
      <c r="R26" s="47">
        <v>24</v>
      </c>
      <c r="S26" s="47">
        <v>24</v>
      </c>
      <c r="T26" s="47">
        <v>13</v>
      </c>
      <c r="U26" s="47">
        <v>12</v>
      </c>
      <c r="V26" s="47">
        <v>11</v>
      </c>
      <c r="W26" s="47">
        <v>14</v>
      </c>
      <c r="X26" s="47">
        <v>19</v>
      </c>
      <c r="Y26" s="47">
        <v>22</v>
      </c>
      <c r="Z26" s="47">
        <v>28</v>
      </c>
      <c r="AA26" s="47">
        <v>27</v>
      </c>
      <c r="AB26" s="47">
        <v>27</v>
      </c>
      <c r="AC26" s="47">
        <v>21</v>
      </c>
      <c r="AD26" s="47">
        <v>18</v>
      </c>
      <c r="AE26" s="47">
        <v>30</v>
      </c>
      <c r="AF26" s="39">
        <v>-3.0213000000000001</v>
      </c>
      <c r="AG26" s="39">
        <v>0.72260000000000002</v>
      </c>
      <c r="AH26" s="39">
        <v>12.1335</v>
      </c>
      <c r="AI26" s="39">
        <v>1.0021</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23.890699999999999</v>
      </c>
      <c r="G27" s="39">
        <v>2.0272000000000001</v>
      </c>
      <c r="H27" s="39">
        <v>7.0088999999999997</v>
      </c>
      <c r="I27" s="39">
        <v>18.496099999999998</v>
      </c>
      <c r="J27" s="39">
        <v>32.423000000000002</v>
      </c>
      <c r="K27" s="39">
        <v>22.953499999999998</v>
      </c>
      <c r="L27" s="39">
        <v>17.3521</v>
      </c>
      <c r="M27" s="39">
        <v>25.429200000000002</v>
      </c>
      <c r="N27" s="39"/>
      <c r="O27" s="39"/>
      <c r="P27" s="39"/>
      <c r="Q27" s="39">
        <v>19.612500000000001</v>
      </c>
      <c r="R27" s="47">
        <v>22</v>
      </c>
      <c r="S27" s="47">
        <v>16</v>
      </c>
      <c r="T27" s="47">
        <v>17</v>
      </c>
      <c r="U27" s="47">
        <v>22</v>
      </c>
      <c r="V27" s="47">
        <v>8</v>
      </c>
      <c r="W27" s="47">
        <v>8</v>
      </c>
      <c r="X27" s="47">
        <v>8</v>
      </c>
      <c r="Y27" s="47">
        <v>6</v>
      </c>
      <c r="Z27" s="47">
        <v>7</v>
      </c>
      <c r="AA27" s="47">
        <v>8</v>
      </c>
      <c r="AB27" s="47"/>
      <c r="AC27" s="47"/>
      <c r="AD27" s="47"/>
      <c r="AE27" s="47">
        <v>1</v>
      </c>
      <c r="AF27" s="39">
        <v>0.74439999999999995</v>
      </c>
      <c r="AG27" s="39">
        <v>1.0293000000000001</v>
      </c>
      <c r="AH27" s="39">
        <v>16.287099999999999</v>
      </c>
      <c r="AI27" s="39">
        <v>1.3616999999999999</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28.87</v>
      </c>
      <c r="G28" s="39">
        <v>2.4704000000000002</v>
      </c>
      <c r="H28" s="39">
        <v>4.3783000000000003</v>
      </c>
      <c r="I28" s="39">
        <v>14.718299999999999</v>
      </c>
      <c r="J28" s="39">
        <v>24.514800000000001</v>
      </c>
      <c r="K28" s="39">
        <v>18.138400000000001</v>
      </c>
      <c r="L28" s="39">
        <v>13.5273</v>
      </c>
      <c r="M28" s="39">
        <v>21.651</v>
      </c>
      <c r="N28" s="39">
        <v>13.832599999999999</v>
      </c>
      <c r="O28" s="39">
        <v>12.7499</v>
      </c>
      <c r="P28" s="39"/>
      <c r="Q28" s="39">
        <v>12.749000000000001</v>
      </c>
      <c r="R28" s="47">
        <v>1</v>
      </c>
      <c r="S28" s="47">
        <v>1</v>
      </c>
      <c r="T28" s="47">
        <v>1</v>
      </c>
      <c r="U28" s="47">
        <v>10</v>
      </c>
      <c r="V28" s="47">
        <v>28</v>
      </c>
      <c r="W28" s="47">
        <v>22</v>
      </c>
      <c r="X28" s="47">
        <v>24</v>
      </c>
      <c r="Y28" s="47">
        <v>21</v>
      </c>
      <c r="Z28" s="47">
        <v>24</v>
      </c>
      <c r="AA28" s="47">
        <v>18</v>
      </c>
      <c r="AB28" s="47">
        <v>13</v>
      </c>
      <c r="AC28" s="47">
        <v>10</v>
      </c>
      <c r="AD28" s="47"/>
      <c r="AE28" s="47">
        <v>18</v>
      </c>
      <c r="AF28" s="39">
        <v>-1.2995999999999999</v>
      </c>
      <c r="AG28" s="39">
        <v>0.8931</v>
      </c>
      <c r="AH28" s="39">
        <v>13.8962</v>
      </c>
      <c r="AI28" s="39">
        <v>1.1654</v>
      </c>
      <c r="AJ28" s="39">
        <v>47896.505120000002</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v>
      </c>
      <c r="S29" s="47">
        <v>31</v>
      </c>
      <c r="T29" s="47">
        <v>31</v>
      </c>
      <c r="U29" s="47">
        <v>15</v>
      </c>
      <c r="V29" s="47">
        <v>13</v>
      </c>
      <c r="W29" s="47">
        <v>32</v>
      </c>
      <c r="X29" s="47">
        <v>31</v>
      </c>
      <c r="Y29" s="47">
        <v>31</v>
      </c>
      <c r="Z29" s="47">
        <v>31</v>
      </c>
      <c r="AA29" s="47">
        <v>31</v>
      </c>
      <c r="AB29" s="47">
        <v>21</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18.532299999999999</v>
      </c>
      <c r="G30" s="39">
        <v>2.0798999999999999</v>
      </c>
      <c r="H30" s="39">
        <v>3.5445000000000002</v>
      </c>
      <c r="I30" s="39">
        <v>11.152900000000001</v>
      </c>
      <c r="J30" s="39">
        <v>22.6907</v>
      </c>
      <c r="K30" s="39">
        <v>17.3612</v>
      </c>
      <c r="L30" s="39">
        <v>13.5771</v>
      </c>
      <c r="M30" s="39">
        <v>19.152999999999999</v>
      </c>
      <c r="N30" s="39">
        <v>11.527200000000001</v>
      </c>
      <c r="O30" s="39"/>
      <c r="P30" s="39"/>
      <c r="Q30" s="39">
        <v>10.6755</v>
      </c>
      <c r="R30" s="47">
        <v>16</v>
      </c>
      <c r="S30" s="47">
        <v>11</v>
      </c>
      <c r="T30" s="47">
        <v>19</v>
      </c>
      <c r="U30" s="47">
        <v>20</v>
      </c>
      <c r="V30" s="47">
        <v>32</v>
      </c>
      <c r="W30" s="47">
        <v>30</v>
      </c>
      <c r="X30" s="47">
        <v>27</v>
      </c>
      <c r="Y30" s="47">
        <v>27</v>
      </c>
      <c r="Z30" s="47">
        <v>22</v>
      </c>
      <c r="AA30" s="47">
        <v>25</v>
      </c>
      <c r="AB30" s="47">
        <v>26</v>
      </c>
      <c r="AC30" s="47"/>
      <c r="AD30" s="47"/>
      <c r="AE30" s="47">
        <v>29</v>
      </c>
      <c r="AF30" s="39">
        <v>0.59099999999999997</v>
      </c>
      <c r="AG30" s="39">
        <v>1.0286999999999999</v>
      </c>
      <c r="AH30" s="39">
        <v>11.174799999999999</v>
      </c>
      <c r="AI30" s="39">
        <v>0.92689999999999995</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94.527199999999993</v>
      </c>
      <c r="G31" s="39">
        <v>1.8603000000000001</v>
      </c>
      <c r="H31" s="39">
        <v>5.0846999999999998</v>
      </c>
      <c r="I31" s="39">
        <v>15.6241</v>
      </c>
      <c r="J31" s="39">
        <v>29.630500000000001</v>
      </c>
      <c r="K31" s="39">
        <v>22.207999999999998</v>
      </c>
      <c r="L31" s="39">
        <v>16.682200000000002</v>
      </c>
      <c r="M31" s="39">
        <v>25.387799999999999</v>
      </c>
      <c r="N31" s="39">
        <v>11.7148</v>
      </c>
      <c r="O31" s="39">
        <v>9.6708999999999996</v>
      </c>
      <c r="P31" s="39">
        <v>11.5184</v>
      </c>
      <c r="Q31" s="39">
        <v>12.565300000000001</v>
      </c>
      <c r="R31" s="47">
        <v>23</v>
      </c>
      <c r="S31" s="47">
        <v>19</v>
      </c>
      <c r="T31" s="47">
        <v>23</v>
      </c>
      <c r="U31" s="47">
        <v>24</v>
      </c>
      <c r="V31" s="47">
        <v>24</v>
      </c>
      <c r="W31" s="47">
        <v>19</v>
      </c>
      <c r="X31" s="47">
        <v>13</v>
      </c>
      <c r="Y31" s="47">
        <v>10</v>
      </c>
      <c r="Z31" s="47">
        <v>8</v>
      </c>
      <c r="AA31" s="47">
        <v>9</v>
      </c>
      <c r="AB31" s="47">
        <v>25</v>
      </c>
      <c r="AC31" s="47">
        <v>23</v>
      </c>
      <c r="AD31" s="47">
        <v>14</v>
      </c>
      <c r="AE31" s="47">
        <v>20</v>
      </c>
      <c r="AF31" s="39">
        <v>1.6064000000000001</v>
      </c>
      <c r="AG31" s="39">
        <v>1.0912999999999999</v>
      </c>
      <c r="AH31" s="39">
        <v>15.1938</v>
      </c>
      <c r="AI31" s="39">
        <v>1.2728999999999999</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2.34</v>
      </c>
      <c r="F32" s="39">
        <v>116.26</v>
      </c>
      <c r="G32" s="39">
        <v>1.3689</v>
      </c>
      <c r="H32" s="39">
        <v>3.5539000000000001</v>
      </c>
      <c r="I32" s="39">
        <v>11.328200000000001</v>
      </c>
      <c r="J32" s="39">
        <v>18.1144</v>
      </c>
      <c r="K32" s="39">
        <v>16.509699999999999</v>
      </c>
      <c r="L32" s="39">
        <v>9.6644000000000005</v>
      </c>
      <c r="M32" s="39">
        <v>18.804600000000001</v>
      </c>
      <c r="N32" s="39">
        <v>10.705</v>
      </c>
      <c r="O32" s="39">
        <v>9.0178999999999991</v>
      </c>
      <c r="P32" s="39">
        <v>9.5908999999999995</v>
      </c>
      <c r="Q32" s="39">
        <v>12.8317</v>
      </c>
      <c r="R32" s="47">
        <v>8</v>
      </c>
      <c r="S32" s="47">
        <v>12</v>
      </c>
      <c r="T32" s="47">
        <v>24</v>
      </c>
      <c r="U32" s="47">
        <v>28</v>
      </c>
      <c r="V32" s="47">
        <v>31</v>
      </c>
      <c r="W32" s="47">
        <v>29</v>
      </c>
      <c r="X32" s="47">
        <v>30</v>
      </c>
      <c r="Y32" s="47">
        <v>28</v>
      </c>
      <c r="Z32" s="47">
        <v>32</v>
      </c>
      <c r="AA32" s="47">
        <v>26</v>
      </c>
      <c r="AB32" s="47">
        <v>29</v>
      </c>
      <c r="AC32" s="47">
        <v>24</v>
      </c>
      <c r="AD32" s="47">
        <v>17</v>
      </c>
      <c r="AE32" s="47">
        <v>17</v>
      </c>
      <c r="AF32" s="39">
        <v>-5.3966000000000003</v>
      </c>
      <c r="AG32" s="39">
        <v>0.6169</v>
      </c>
      <c r="AH32" s="39">
        <v>16.104399999999998</v>
      </c>
      <c r="AI32" s="39">
        <v>1.3031999999999999</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417.02659999999997</v>
      </c>
      <c r="G33" s="39">
        <v>1.1969000000000001</v>
      </c>
      <c r="H33" s="39">
        <v>6.1950000000000003</v>
      </c>
      <c r="I33" s="39">
        <v>25.236799999999999</v>
      </c>
      <c r="J33" s="39">
        <v>38.973500000000001</v>
      </c>
      <c r="K33" s="39">
        <v>23.944299999999998</v>
      </c>
      <c r="L33" s="39">
        <v>20.474699999999999</v>
      </c>
      <c r="M33" s="39">
        <v>35.611199999999997</v>
      </c>
      <c r="N33" s="39">
        <v>24.01</v>
      </c>
      <c r="O33" s="39">
        <v>19.850899999999999</v>
      </c>
      <c r="P33" s="39">
        <v>18.1175</v>
      </c>
      <c r="Q33" s="39">
        <v>17.4406</v>
      </c>
      <c r="R33" s="47">
        <v>32</v>
      </c>
      <c r="S33" s="47">
        <v>30</v>
      </c>
      <c r="T33" s="47">
        <v>25</v>
      </c>
      <c r="U33" s="47">
        <v>31</v>
      </c>
      <c r="V33" s="47">
        <v>16</v>
      </c>
      <c r="W33" s="47">
        <v>2</v>
      </c>
      <c r="X33" s="47">
        <v>3</v>
      </c>
      <c r="Y33" s="47">
        <v>4</v>
      </c>
      <c r="Z33" s="47">
        <v>4</v>
      </c>
      <c r="AA33" s="47">
        <v>1</v>
      </c>
      <c r="AB33" s="47">
        <v>1</v>
      </c>
      <c r="AC33" s="47">
        <v>1</v>
      </c>
      <c r="AD33" s="47">
        <v>1</v>
      </c>
      <c r="AE33" s="47">
        <v>3</v>
      </c>
      <c r="AF33" s="39">
        <v>2.5884</v>
      </c>
      <c r="AG33" s="39">
        <v>0.98409999999999997</v>
      </c>
      <c r="AH33" s="39">
        <v>24.820699999999999</v>
      </c>
      <c r="AI33" s="39">
        <v>1.3654999999999999</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262.3272</v>
      </c>
      <c r="G34" s="39">
        <v>2.2959999999999998</v>
      </c>
      <c r="H34" s="39">
        <v>7.2027000000000001</v>
      </c>
      <c r="I34" s="39">
        <v>14.5314</v>
      </c>
      <c r="J34" s="39">
        <v>24.6921</v>
      </c>
      <c r="K34" s="39">
        <v>16.3718</v>
      </c>
      <c r="L34" s="39">
        <v>13.226699999999999</v>
      </c>
      <c r="M34" s="39">
        <v>20.529399999999999</v>
      </c>
      <c r="N34" s="39">
        <v>13.6404</v>
      </c>
      <c r="O34" s="39">
        <v>13.0299</v>
      </c>
      <c r="P34" s="39">
        <v>13.7677</v>
      </c>
      <c r="Q34" s="39">
        <v>15.6296</v>
      </c>
      <c r="R34" s="47">
        <v>7</v>
      </c>
      <c r="S34" s="47">
        <v>8</v>
      </c>
      <c r="T34" s="47">
        <v>18</v>
      </c>
      <c r="U34" s="47">
        <v>17</v>
      </c>
      <c r="V34" s="47">
        <v>7</v>
      </c>
      <c r="W34" s="47">
        <v>23</v>
      </c>
      <c r="X34" s="47">
        <v>23</v>
      </c>
      <c r="Y34" s="47">
        <v>29</v>
      </c>
      <c r="Z34" s="47">
        <v>26</v>
      </c>
      <c r="AA34" s="47">
        <v>23</v>
      </c>
      <c r="AB34" s="47">
        <v>16</v>
      </c>
      <c r="AC34" s="47">
        <v>9</v>
      </c>
      <c r="AD34" s="47">
        <v>5</v>
      </c>
      <c r="AE34" s="47">
        <v>5</v>
      </c>
      <c r="AF34" s="39">
        <v>-1.7939000000000001</v>
      </c>
      <c r="AG34" s="39">
        <v>0.8498</v>
      </c>
      <c r="AH34" s="39">
        <v>13.8826</v>
      </c>
      <c r="AI34" s="39">
        <v>1.1553</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31.410399999999999</v>
      </c>
      <c r="G35" s="39">
        <v>2.4863</v>
      </c>
      <c r="H35" s="39">
        <v>7.2499000000000002</v>
      </c>
      <c r="I35" s="39">
        <v>19.787400000000002</v>
      </c>
      <c r="J35" s="39">
        <v>34.073799999999999</v>
      </c>
      <c r="K35" s="39">
        <v>20.139500000000002</v>
      </c>
      <c r="L35" s="39">
        <v>14.370699999999999</v>
      </c>
      <c r="M35" s="39">
        <v>20.069400000000002</v>
      </c>
      <c r="N35" s="39">
        <v>12.786199999999999</v>
      </c>
      <c r="O35" s="39">
        <v>11.1999</v>
      </c>
      <c r="P35" s="39">
        <v>11.145200000000001</v>
      </c>
      <c r="Q35" s="39">
        <v>11.544700000000001</v>
      </c>
      <c r="R35" s="47">
        <v>30</v>
      </c>
      <c r="S35" s="47">
        <v>21</v>
      </c>
      <c r="T35" s="47">
        <v>5</v>
      </c>
      <c r="U35" s="47">
        <v>9</v>
      </c>
      <c r="V35" s="47">
        <v>6</v>
      </c>
      <c r="W35" s="47">
        <v>4</v>
      </c>
      <c r="X35" s="47">
        <v>5</v>
      </c>
      <c r="Y35" s="47">
        <v>15</v>
      </c>
      <c r="Z35" s="47">
        <v>17</v>
      </c>
      <c r="AA35" s="47">
        <v>24</v>
      </c>
      <c r="AB35" s="47">
        <v>22</v>
      </c>
      <c r="AC35" s="47">
        <v>15</v>
      </c>
      <c r="AD35" s="47">
        <v>16</v>
      </c>
      <c r="AE35" s="47">
        <v>26</v>
      </c>
      <c r="AF35" s="39">
        <v>-1.9464000000000001</v>
      </c>
      <c r="AG35" s="39">
        <v>0.80249999999999999</v>
      </c>
      <c r="AH35" s="39">
        <v>12.263199999999999</v>
      </c>
      <c r="AI35" s="39">
        <v>1.002</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1.86</v>
      </c>
      <c r="F36" s="39">
        <v>146.14959999999999</v>
      </c>
      <c r="G36" s="39">
        <v>1.7846</v>
      </c>
      <c r="H36" s="39">
        <v>4.7518000000000002</v>
      </c>
      <c r="I36" s="39">
        <v>14.8032</v>
      </c>
      <c r="J36" s="39">
        <v>26.0169</v>
      </c>
      <c r="K36" s="39">
        <v>17.921900000000001</v>
      </c>
      <c r="L36" s="39">
        <v>14.217000000000001</v>
      </c>
      <c r="M36" s="39">
        <v>21.8644</v>
      </c>
      <c r="N36" s="39">
        <v>13.1518</v>
      </c>
      <c r="O36" s="39">
        <v>12.1456</v>
      </c>
      <c r="P36" s="39">
        <v>12.890499999999999</v>
      </c>
      <c r="Q36" s="39">
        <v>11.6258</v>
      </c>
      <c r="R36" s="47">
        <v>10</v>
      </c>
      <c r="S36" s="47">
        <v>9</v>
      </c>
      <c r="T36" s="47">
        <v>21</v>
      </c>
      <c r="U36" s="47">
        <v>25</v>
      </c>
      <c r="V36" s="47">
        <v>26</v>
      </c>
      <c r="W36" s="47">
        <v>21</v>
      </c>
      <c r="X36" s="47">
        <v>21</v>
      </c>
      <c r="Y36" s="47">
        <v>24</v>
      </c>
      <c r="Z36" s="47">
        <v>19</v>
      </c>
      <c r="AA36" s="47">
        <v>16</v>
      </c>
      <c r="AB36" s="47">
        <v>20</v>
      </c>
      <c r="AC36" s="47">
        <v>14</v>
      </c>
      <c r="AD36" s="47">
        <v>10</v>
      </c>
      <c r="AE36" s="47">
        <v>25</v>
      </c>
      <c r="AF36" s="39">
        <v>-1.1975</v>
      </c>
      <c r="AG36" s="39">
        <v>0.89990000000000003</v>
      </c>
      <c r="AH36" s="39">
        <v>14.4396</v>
      </c>
      <c r="AI36" s="39">
        <v>1.2062999999999999</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407.74590000000001</v>
      </c>
      <c r="G37" s="39">
        <v>2.2559</v>
      </c>
      <c r="H37" s="39">
        <v>4.2656999999999998</v>
      </c>
      <c r="I37" s="39">
        <v>15.988899999999999</v>
      </c>
      <c r="J37" s="39">
        <v>23.154499999999999</v>
      </c>
      <c r="K37" s="39">
        <v>19.038799999999998</v>
      </c>
      <c r="L37" s="39">
        <v>14.898899999999999</v>
      </c>
      <c r="M37" s="39">
        <v>22.767499999999998</v>
      </c>
      <c r="N37" s="39">
        <v>13.204800000000001</v>
      </c>
      <c r="O37" s="39">
        <v>10.952999999999999</v>
      </c>
      <c r="P37" s="39">
        <v>12.5717</v>
      </c>
      <c r="Q37" s="39">
        <v>15.0503</v>
      </c>
      <c r="R37" s="47">
        <v>4</v>
      </c>
      <c r="S37" s="47">
        <v>7</v>
      </c>
      <c r="T37" s="47">
        <v>12</v>
      </c>
      <c r="U37" s="47">
        <v>18</v>
      </c>
      <c r="V37" s="47">
        <v>29</v>
      </c>
      <c r="W37" s="47">
        <v>17</v>
      </c>
      <c r="X37" s="47">
        <v>26</v>
      </c>
      <c r="Y37" s="47">
        <v>18</v>
      </c>
      <c r="Z37" s="47">
        <v>12</v>
      </c>
      <c r="AA37" s="47">
        <v>12</v>
      </c>
      <c r="AB37" s="47">
        <v>18</v>
      </c>
      <c r="AC37" s="47">
        <v>17</v>
      </c>
      <c r="AD37" s="47">
        <v>12</v>
      </c>
      <c r="AE37" s="47">
        <v>8</v>
      </c>
      <c r="AF37" s="39">
        <v>0.77539999999999998</v>
      </c>
      <c r="AG37" s="39">
        <v>1.0295000000000001</v>
      </c>
      <c r="AH37" s="39">
        <v>13.1883</v>
      </c>
      <c r="AI37" s="39">
        <v>1.0882000000000001</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16.399999999999999</v>
      </c>
      <c r="G38" s="39">
        <v>1.4851000000000001</v>
      </c>
      <c r="H38" s="39">
        <v>4.5251999999999999</v>
      </c>
      <c r="I38" s="39">
        <v>13.4948</v>
      </c>
      <c r="J38" s="39">
        <v>26.8368</v>
      </c>
      <c r="K38" s="39">
        <v>18.541499999999999</v>
      </c>
      <c r="L38" s="39">
        <v>13.9505</v>
      </c>
      <c r="M38" s="39"/>
      <c r="N38" s="39"/>
      <c r="O38" s="39"/>
      <c r="P38" s="39"/>
      <c r="Q38" s="39">
        <v>15.4476</v>
      </c>
      <c r="R38" s="47">
        <v>12</v>
      </c>
      <c r="S38" s="47">
        <v>17</v>
      </c>
      <c r="T38" s="47">
        <v>26</v>
      </c>
      <c r="U38" s="47">
        <v>27</v>
      </c>
      <c r="V38" s="47">
        <v>27</v>
      </c>
      <c r="W38" s="47">
        <v>26</v>
      </c>
      <c r="X38" s="47">
        <v>18</v>
      </c>
      <c r="Y38" s="47">
        <v>20</v>
      </c>
      <c r="Z38" s="47">
        <v>20</v>
      </c>
      <c r="AA38" s="47"/>
      <c r="AB38" s="47"/>
      <c r="AC38" s="47"/>
      <c r="AD38" s="47"/>
      <c r="AE38" s="47">
        <v>7</v>
      </c>
      <c r="AF38" s="39">
        <v>-2.2913000000000001</v>
      </c>
      <c r="AG38" s="39">
        <v>0.69120000000000004</v>
      </c>
      <c r="AH38" s="39">
        <v>10.2872</v>
      </c>
      <c r="AI38" s="39">
        <v>1.2818000000000001</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358.84649999999999</v>
      </c>
      <c r="G39" s="39">
        <v>1.9209000000000001</v>
      </c>
      <c r="H39" s="39">
        <v>6.0399000000000003</v>
      </c>
      <c r="I39" s="39">
        <v>16.269300000000001</v>
      </c>
      <c r="J39" s="39">
        <v>31.378699999999998</v>
      </c>
      <c r="K39" s="39">
        <v>22.806699999999999</v>
      </c>
      <c r="L39" s="39">
        <v>17.482900000000001</v>
      </c>
      <c r="M39" s="39">
        <v>26.3126</v>
      </c>
      <c r="N39" s="39">
        <v>15.8972</v>
      </c>
      <c r="O39" s="39">
        <v>12.585699999999999</v>
      </c>
      <c r="P39" s="39">
        <v>12.7522</v>
      </c>
      <c r="Q39" s="39">
        <v>13.0367</v>
      </c>
      <c r="R39" s="47">
        <v>19</v>
      </c>
      <c r="S39" s="47">
        <v>18</v>
      </c>
      <c r="T39" s="47">
        <v>22</v>
      </c>
      <c r="U39" s="47">
        <v>23</v>
      </c>
      <c r="V39" s="47">
        <v>17</v>
      </c>
      <c r="W39" s="47">
        <v>16</v>
      </c>
      <c r="X39" s="47">
        <v>11</v>
      </c>
      <c r="Y39" s="47">
        <v>7</v>
      </c>
      <c r="Z39" s="47">
        <v>6</v>
      </c>
      <c r="AA39" s="47">
        <v>5</v>
      </c>
      <c r="AB39" s="47">
        <v>8</v>
      </c>
      <c r="AC39" s="47">
        <v>11</v>
      </c>
      <c r="AD39" s="47">
        <v>11</v>
      </c>
      <c r="AE39" s="47">
        <v>14</v>
      </c>
      <c r="AF39" s="39">
        <v>1.9903999999999999</v>
      </c>
      <c r="AG39" s="39">
        <v>1.1089</v>
      </c>
      <c r="AH39" s="39">
        <v>15.8535</v>
      </c>
      <c r="AI39" s="39">
        <v>1.3250999999999999</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7" t="s">
        <v>56</v>
      </c>
      <c r="C41" s="177"/>
      <c r="D41" s="177"/>
      <c r="E41" s="177"/>
      <c r="F41" s="177"/>
      <c r="G41" s="40">
        <v>2.3110968750000005</v>
      </c>
      <c r="H41" s="40">
        <v>6.0996968749999994</v>
      </c>
      <c r="I41" s="40">
        <v>16.263215625000001</v>
      </c>
      <c r="J41" s="40">
        <v>28.821425000000001</v>
      </c>
      <c r="K41" s="40">
        <v>20.012684374999999</v>
      </c>
      <c r="L41" s="40">
        <v>15.202093750000003</v>
      </c>
      <c r="M41" s="40">
        <v>22.85104516129033</v>
      </c>
      <c r="N41" s="40">
        <v>14.414083333333332</v>
      </c>
      <c r="O41" s="40">
        <v>12.599495833333329</v>
      </c>
      <c r="P41" s="40">
        <v>12.845310526315787</v>
      </c>
      <c r="Q41" s="40">
        <v>13.255262500000001</v>
      </c>
    </row>
    <row r="42" spans="1:42" ht="12.75" customHeight="1" x14ac:dyDescent="0.25">
      <c r="B42" s="178" t="s">
        <v>57</v>
      </c>
      <c r="C42" s="178"/>
      <c r="D42" s="178"/>
      <c r="E42" s="178"/>
      <c r="F42" s="178"/>
      <c r="G42" s="40">
        <v>2.3010000000000002</v>
      </c>
      <c r="H42" s="40">
        <v>6.1174499999999998</v>
      </c>
      <c r="I42" s="40">
        <v>16.129100000000001</v>
      </c>
      <c r="J42" s="40">
        <v>27.204000000000001</v>
      </c>
      <c r="K42" s="40">
        <v>19.63935</v>
      </c>
      <c r="L42" s="40">
        <v>14.399649999999999</v>
      </c>
      <c r="M42" s="40">
        <v>21.8644</v>
      </c>
      <c r="N42" s="40">
        <v>13.651399999999999</v>
      </c>
      <c r="O42" s="40">
        <v>12.391</v>
      </c>
      <c r="P42" s="40">
        <v>12.890499999999999</v>
      </c>
      <c r="Q42" s="40">
        <v>12.875499999999999</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4553.9690000000001</v>
      </c>
      <c r="G45" s="43">
        <v>1.2189000000000001</v>
      </c>
      <c r="H45" s="43">
        <v>1.8202</v>
      </c>
      <c r="I45" s="43">
        <v>4.7899000000000003</v>
      </c>
      <c r="J45" s="43">
        <v>6.8422000000000001</v>
      </c>
      <c r="K45" s="43">
        <v>7.6814</v>
      </c>
      <c r="L45" s="43">
        <v>5.31</v>
      </c>
      <c r="M45" s="43">
        <v>5.5777999999999999</v>
      </c>
      <c r="N45" s="43">
        <v>7.1368999999999998</v>
      </c>
      <c r="O45" s="43">
        <v>6.8674999999999997</v>
      </c>
      <c r="P45" s="43">
        <v>8.0312000000000001</v>
      </c>
      <c r="Q45" s="43"/>
      <c r="R45" s="43"/>
      <c r="S45" s="43"/>
      <c r="T45" s="43"/>
      <c r="U45" s="43"/>
      <c r="V45" s="43"/>
      <c r="W45" s="43"/>
      <c r="X45" s="43"/>
      <c r="Y45" s="43"/>
      <c r="Z45" s="43"/>
      <c r="AA45" s="43"/>
      <c r="AB45" s="43"/>
      <c r="AC45" s="43"/>
      <c r="AD45" s="43"/>
      <c r="AE45" s="43"/>
      <c r="AF45" s="43">
        <v>0</v>
      </c>
      <c r="AG45" s="43">
        <v>-5.79E-2</v>
      </c>
      <c r="AH45" s="43">
        <v>2.5295000000000001</v>
      </c>
      <c r="AI45" s="43">
        <v>1</v>
      </c>
      <c r="AJ45" s="43"/>
      <c r="AK45" s="43"/>
      <c r="AL45" s="43"/>
      <c r="AM45" s="43"/>
      <c r="AN45" s="43"/>
      <c r="AO45" s="43"/>
      <c r="AP45" s="43"/>
    </row>
    <row r="46" spans="1:42" x14ac:dyDescent="0.25">
      <c r="A46">
        <v>301</v>
      </c>
      <c r="B46" s="42" t="s">
        <v>709</v>
      </c>
      <c r="C46" s="42"/>
      <c r="D46" s="42"/>
      <c r="E46" s="42"/>
      <c r="F46" s="43">
        <v>18915.400000000001</v>
      </c>
      <c r="G46" s="43">
        <v>2.4992999999999999</v>
      </c>
      <c r="H46" s="43">
        <v>5.1707000000000001</v>
      </c>
      <c r="I46" s="43">
        <v>15.100899999999999</v>
      </c>
      <c r="J46" s="43">
        <v>24.558800000000002</v>
      </c>
      <c r="K46" s="43">
        <v>18.2456</v>
      </c>
      <c r="L46" s="43">
        <v>13.727600000000001</v>
      </c>
      <c r="M46" s="43">
        <v>20.686699999999998</v>
      </c>
      <c r="N46" s="43">
        <v>14.476900000000001</v>
      </c>
      <c r="O46" s="43">
        <v>13.0435</v>
      </c>
      <c r="P46" s="43">
        <v>12.9146</v>
      </c>
      <c r="Q46" s="43"/>
      <c r="R46" s="43"/>
      <c r="S46" s="43"/>
      <c r="T46" s="43"/>
      <c r="U46" s="43"/>
      <c r="V46" s="43"/>
      <c r="W46" s="43"/>
      <c r="X46" s="43"/>
      <c r="Y46" s="43"/>
      <c r="Z46" s="43"/>
      <c r="AA46" s="43"/>
      <c r="AB46" s="43"/>
      <c r="AC46" s="43"/>
      <c r="AD46" s="43"/>
      <c r="AE46" s="43"/>
      <c r="AF46" s="43">
        <v>0</v>
      </c>
      <c r="AG46" s="43">
        <v>0.9113</v>
      </c>
      <c r="AH46" s="43">
        <v>11.802899999999999</v>
      </c>
      <c r="AI46" s="43">
        <v>1</v>
      </c>
      <c r="AJ46" s="43"/>
      <c r="AK46" s="43"/>
      <c r="AL46" s="43"/>
      <c r="AM46" s="43"/>
      <c r="AN46" s="43"/>
      <c r="AO46" s="43"/>
      <c r="AP46" s="43"/>
    </row>
    <row r="47" spans="1:42" x14ac:dyDescent="0.25">
      <c r="A47">
        <v>44</v>
      </c>
      <c r="B47" s="42" t="s">
        <v>710</v>
      </c>
      <c r="C47" s="42"/>
      <c r="D47" s="42"/>
      <c r="E47" s="42"/>
      <c r="F47" s="43">
        <v>4642.6930000000002</v>
      </c>
      <c r="G47" s="43">
        <v>0.69110000000000005</v>
      </c>
      <c r="H47" s="43">
        <v>1.8847</v>
      </c>
      <c r="I47" s="43">
        <v>3.8938000000000001</v>
      </c>
      <c r="J47" s="43">
        <v>7.1066000000000003</v>
      </c>
      <c r="K47" s="43">
        <v>6.9961000000000002</v>
      </c>
      <c r="L47" s="43">
        <v>5.5232000000000001</v>
      </c>
      <c r="M47" s="43">
        <v>5.9288999999999996</v>
      </c>
      <c r="N47" s="43">
        <v>6.8426999999999998</v>
      </c>
      <c r="O47" s="43">
        <v>6.8815</v>
      </c>
      <c r="P47" s="43">
        <v>7.5411000000000001</v>
      </c>
      <c r="Q47" s="43"/>
      <c r="R47" s="43"/>
      <c r="S47" s="43"/>
      <c r="T47" s="43"/>
      <c r="U47" s="43"/>
      <c r="V47" s="43"/>
      <c r="W47" s="43"/>
      <c r="X47" s="43"/>
      <c r="Y47" s="43"/>
      <c r="Z47" s="43"/>
      <c r="AA47" s="43"/>
      <c r="AB47" s="43"/>
      <c r="AC47" s="43"/>
      <c r="AD47" s="43"/>
      <c r="AE47" s="43"/>
      <c r="AF47" s="43">
        <v>0</v>
      </c>
      <c r="AG47" s="43">
        <v>0.18079999999999999</v>
      </c>
      <c r="AH47" s="43">
        <v>1.7368999999999999</v>
      </c>
      <c r="AI47" s="43">
        <v>1</v>
      </c>
      <c r="AJ47" s="43"/>
      <c r="AK47" s="43"/>
      <c r="AL47" s="43"/>
      <c r="AM47" s="43"/>
      <c r="AN47" s="43"/>
      <c r="AO47" s="43"/>
      <c r="AP47" s="43"/>
    </row>
    <row r="48" spans="1:42" x14ac:dyDescent="0.25">
      <c r="A48">
        <v>154</v>
      </c>
      <c r="B48" s="42" t="s">
        <v>304</v>
      </c>
      <c r="C48" s="42"/>
      <c r="D48" s="42"/>
      <c r="E48" s="42"/>
      <c r="F48" s="43">
        <v>33780.01</v>
      </c>
      <c r="G48" s="43">
        <v>2.3506999999999998</v>
      </c>
      <c r="H48" s="43">
        <v>4.5377000000000001</v>
      </c>
      <c r="I48" s="43">
        <v>15.575699999999999</v>
      </c>
      <c r="J48" s="43">
        <v>25.148800000000001</v>
      </c>
      <c r="K48" s="43">
        <v>19.617100000000001</v>
      </c>
      <c r="L48" s="43">
        <v>15.417199999999999</v>
      </c>
      <c r="M48" s="43">
        <v>26.0685</v>
      </c>
      <c r="N48" s="43">
        <v>15.262</v>
      </c>
      <c r="O48" s="43">
        <v>14.6145</v>
      </c>
      <c r="P48" s="43">
        <v>13.4419</v>
      </c>
      <c r="Q48" s="43"/>
      <c r="R48" s="43"/>
      <c r="S48" s="43"/>
      <c r="T48" s="43"/>
      <c r="U48" s="43"/>
      <c r="V48" s="43"/>
      <c r="W48" s="43"/>
      <c r="X48" s="43"/>
      <c r="Y48" s="43"/>
      <c r="Z48" s="43"/>
      <c r="AA48" s="43"/>
      <c r="AB48" s="43"/>
      <c r="AC48" s="43"/>
      <c r="AD48" s="43"/>
      <c r="AE48" s="43"/>
      <c r="AF48" s="43">
        <v>0</v>
      </c>
      <c r="AG48" s="43">
        <v>0.88390000000000002</v>
      </c>
      <c r="AH48" s="43">
        <v>16.966000000000001</v>
      </c>
      <c r="AI48" s="43">
        <v>1</v>
      </c>
      <c r="AJ48" s="43"/>
      <c r="AK48" s="43"/>
      <c r="AL48" s="43"/>
      <c r="AM48" s="43"/>
      <c r="AN48" s="43"/>
      <c r="AO48" s="43"/>
      <c r="AP48" s="43"/>
    </row>
    <row r="49" spans="1:42" x14ac:dyDescent="0.25">
      <c r="A49">
        <v>354</v>
      </c>
      <c r="B49" s="42" t="s">
        <v>711</v>
      </c>
      <c r="C49" s="42"/>
      <c r="D49" s="42"/>
      <c r="E49" s="42"/>
      <c r="F49" s="43">
        <v>22874.43</v>
      </c>
      <c r="G49" s="43">
        <v>2.2751000000000001</v>
      </c>
      <c r="H49" s="43">
        <v>8.3956</v>
      </c>
      <c r="I49" s="43">
        <v>23.053799999999999</v>
      </c>
      <c r="J49" s="43">
        <v>58.652999999999999</v>
      </c>
      <c r="K49" s="43">
        <v>38.034199999999998</v>
      </c>
      <c r="L49" s="43">
        <v>27.067</v>
      </c>
      <c r="M49" s="43">
        <v>43.223500000000001</v>
      </c>
      <c r="N49" s="43">
        <v>25.4542</v>
      </c>
      <c r="O49" s="43">
        <v>18.5351</v>
      </c>
      <c r="P49" s="43">
        <v>19.604500000000002</v>
      </c>
      <c r="Q49" s="43"/>
      <c r="R49" s="43"/>
      <c r="S49" s="43"/>
      <c r="T49" s="43"/>
      <c r="U49" s="43"/>
      <c r="V49" s="43"/>
      <c r="W49" s="43"/>
      <c r="X49" s="43"/>
      <c r="Y49" s="43"/>
      <c r="Z49" s="43"/>
      <c r="AA49" s="43"/>
      <c r="AB49" s="43"/>
      <c r="AC49" s="43"/>
      <c r="AD49" s="43"/>
      <c r="AE49" s="43"/>
      <c r="AF49" s="43">
        <v>0</v>
      </c>
      <c r="AG49" s="43">
        <v>1.0224</v>
      </c>
      <c r="AH49" s="43">
        <v>29.432500000000001</v>
      </c>
      <c r="AI49" s="43">
        <v>1</v>
      </c>
      <c r="AJ49" s="43"/>
      <c r="AK49" s="43"/>
      <c r="AL49" s="43"/>
      <c r="AM49" s="43"/>
      <c r="AN49" s="43"/>
      <c r="AO49" s="43"/>
      <c r="AP49" s="43"/>
    </row>
    <row r="50" spans="1:42" x14ac:dyDescent="0.25">
      <c r="A50">
        <v>21</v>
      </c>
      <c r="B50" s="42" t="s">
        <v>307</v>
      </c>
      <c r="C50" s="42"/>
      <c r="D50" s="42"/>
      <c r="E50" s="42"/>
      <c r="F50" s="43">
        <v>10582.48</v>
      </c>
      <c r="G50" s="43">
        <v>2.9843999999999999</v>
      </c>
      <c r="H50" s="43">
        <v>6.7689000000000004</v>
      </c>
      <c r="I50" s="43">
        <v>20.416399999999999</v>
      </c>
      <c r="J50" s="43">
        <v>33.192399999999999</v>
      </c>
      <c r="K50" s="43">
        <v>22.335599999999999</v>
      </c>
      <c r="L50" s="43">
        <v>16.6266</v>
      </c>
      <c r="M50" s="43">
        <v>27.561199999999999</v>
      </c>
      <c r="N50" s="43">
        <v>16.188800000000001</v>
      </c>
      <c r="O50" s="43">
        <v>14.2722</v>
      </c>
      <c r="P50" s="43">
        <v>13.482699999999999</v>
      </c>
      <c r="Q50" s="43"/>
      <c r="R50" s="43"/>
      <c r="S50" s="43"/>
      <c r="T50" s="43"/>
      <c r="U50" s="43"/>
      <c r="V50" s="43"/>
      <c r="W50" s="43"/>
      <c r="X50" s="43"/>
      <c r="Y50" s="43"/>
      <c r="Z50" s="43"/>
      <c r="AA50" s="43"/>
      <c r="AB50" s="43"/>
      <c r="AC50" s="43"/>
      <c r="AD50" s="43"/>
      <c r="AE50" s="43"/>
      <c r="AF50" s="43">
        <v>0</v>
      </c>
      <c r="AG50" s="43">
        <v>0.8327</v>
      </c>
      <c r="AH50" s="43">
        <v>18.686699999999998</v>
      </c>
      <c r="AI50" s="43">
        <v>1</v>
      </c>
      <c r="AJ50" s="43"/>
      <c r="AK50" s="43"/>
      <c r="AL50" s="43"/>
      <c r="AM50" s="43"/>
      <c r="AN50" s="43"/>
      <c r="AO50" s="43"/>
      <c r="AP50" s="43"/>
    </row>
    <row r="51" spans="1:42" x14ac:dyDescent="0.25">
      <c r="A51">
        <v>298</v>
      </c>
      <c r="B51" s="42" t="s">
        <v>308</v>
      </c>
      <c r="C51" s="42"/>
      <c r="D51" s="42"/>
      <c r="E51" s="42"/>
      <c r="F51" s="43">
        <v>13416.0956734669</v>
      </c>
      <c r="G51" s="43">
        <v>3.1890000000000001</v>
      </c>
      <c r="H51" s="43">
        <v>7.0053999999999998</v>
      </c>
      <c r="I51" s="43">
        <v>20.9191</v>
      </c>
      <c r="J51" s="43">
        <v>34.973199999999999</v>
      </c>
      <c r="K51" s="43">
        <v>23.9819</v>
      </c>
      <c r="L51" s="43">
        <v>18.2182</v>
      </c>
      <c r="M51" s="43">
        <v>29.241700000000002</v>
      </c>
      <c r="N51" s="43">
        <v>17.716899999999999</v>
      </c>
      <c r="O51" s="43">
        <v>15.7662</v>
      </c>
      <c r="P51" s="43">
        <v>15.001099999999999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210</v>
      </c>
      <c r="J7" s="39"/>
    </row>
    <row r="8" spans="1:42" x14ac:dyDescent="0.25">
      <c r="A8" s="123">
        <v>47416</v>
      </c>
      <c r="B8" s="58" t="s">
        <v>712</v>
      </c>
      <c r="C8" s="38">
        <v>44957</v>
      </c>
      <c r="D8" s="39">
        <v>3285.9740000000002</v>
      </c>
      <c r="E8" s="48">
        <v>1.87</v>
      </c>
      <c r="F8" s="39">
        <v>12.982900000000001</v>
      </c>
      <c r="G8" s="39">
        <v>2.3016999999999999</v>
      </c>
      <c r="H8" s="39">
        <v>7.4779</v>
      </c>
      <c r="I8" s="39">
        <v>15.0844</v>
      </c>
      <c r="J8" s="39">
        <v>23.7103</v>
      </c>
      <c r="K8" s="39"/>
      <c r="L8" s="39"/>
      <c r="M8" s="39"/>
      <c r="N8" s="39"/>
      <c r="O8" s="39"/>
      <c r="P8" s="39"/>
      <c r="Q8" s="39">
        <v>21.807600000000001</v>
      </c>
      <c r="R8" s="47">
        <v>12</v>
      </c>
      <c r="S8" s="47">
        <v>4</v>
      </c>
      <c r="T8" s="47">
        <v>1</v>
      </c>
      <c r="U8" s="47">
        <v>7</v>
      </c>
      <c r="V8" s="47">
        <v>7</v>
      </c>
      <c r="W8" s="47">
        <v>10</v>
      </c>
      <c r="X8" s="47">
        <v>8</v>
      </c>
      <c r="Y8" s="47"/>
      <c r="Z8" s="47"/>
      <c r="AA8" s="47"/>
      <c r="AB8" s="47"/>
      <c r="AC8" s="47"/>
      <c r="AD8" s="47"/>
      <c r="AE8" s="47">
        <v>3</v>
      </c>
      <c r="AF8" s="39">
        <v>19.175799999999999</v>
      </c>
      <c r="AG8" s="39">
        <v>9.1895000000000007</v>
      </c>
      <c r="AH8" s="39">
        <v>2.0787</v>
      </c>
      <c r="AI8" s="39">
        <v>-2.1399999999999999E-2</v>
      </c>
      <c r="AJ8" s="39">
        <v>44951.928360000005</v>
      </c>
      <c r="AK8" s="39">
        <v>44.7483</v>
      </c>
      <c r="AL8" s="39">
        <v>10.457700000000001</v>
      </c>
      <c r="AM8" s="39">
        <v>10.453799999999999</v>
      </c>
      <c r="AN8" s="39">
        <v>34.340200000000003</v>
      </c>
      <c r="AO8" s="58" t="s">
        <v>713</v>
      </c>
      <c r="AP8" s="58" t="s">
        <v>292</v>
      </c>
    </row>
    <row r="9" spans="1:42" x14ac:dyDescent="0.25">
      <c r="A9" s="123">
        <v>8583</v>
      </c>
      <c r="B9" s="58" t="s">
        <v>714</v>
      </c>
      <c r="C9" s="38">
        <v>40413</v>
      </c>
      <c r="D9" s="39">
        <v>1202.4228000000001</v>
      </c>
      <c r="E9" s="48">
        <v>2.11</v>
      </c>
      <c r="F9" s="39">
        <v>35.741</v>
      </c>
      <c r="G9" s="39">
        <v>2.7406000000000001</v>
      </c>
      <c r="H9" s="39">
        <v>7.7356999999999996</v>
      </c>
      <c r="I9" s="39">
        <v>14.5717</v>
      </c>
      <c r="J9" s="39">
        <v>19.822900000000001</v>
      </c>
      <c r="K9" s="39">
        <v>13.307</v>
      </c>
      <c r="L9" s="39">
        <v>9.7241</v>
      </c>
      <c r="M9" s="39">
        <v>17.4894</v>
      </c>
      <c r="N9" s="39">
        <v>12.682399999999999</v>
      </c>
      <c r="O9" s="39">
        <v>11.0968</v>
      </c>
      <c r="P9" s="39">
        <v>10.2928</v>
      </c>
      <c r="Q9" s="39">
        <v>9.6892999999999994</v>
      </c>
      <c r="R9" s="47">
        <v>8</v>
      </c>
      <c r="S9" s="47">
        <v>9</v>
      </c>
      <c r="T9" s="47">
        <v>6</v>
      </c>
      <c r="U9" s="47">
        <v>4</v>
      </c>
      <c r="V9" s="47">
        <v>3</v>
      </c>
      <c r="W9" s="47">
        <v>12</v>
      </c>
      <c r="X9" s="47">
        <v>10</v>
      </c>
      <c r="Y9" s="47">
        <v>9</v>
      </c>
      <c r="Z9" s="47">
        <v>8</v>
      </c>
      <c r="AA9" s="47">
        <v>6</v>
      </c>
      <c r="AB9" s="47">
        <v>6</v>
      </c>
      <c r="AC9" s="47">
        <v>6</v>
      </c>
      <c r="AD9" s="47">
        <v>6</v>
      </c>
      <c r="AE9" s="47">
        <v>13</v>
      </c>
      <c r="AF9" s="39">
        <v>-5.9646999999999997</v>
      </c>
      <c r="AG9" s="39">
        <v>0.54569999999999996</v>
      </c>
      <c r="AH9" s="39">
        <v>15.011100000000001</v>
      </c>
      <c r="AI9" s="39">
        <v>0.74</v>
      </c>
      <c r="AJ9" s="39">
        <v>45955.175080000001</v>
      </c>
      <c r="AK9" s="39">
        <v>49.3444</v>
      </c>
      <c r="AL9" s="39">
        <v>10.9551</v>
      </c>
      <c r="AM9" s="39">
        <v>8.9655000000000005</v>
      </c>
      <c r="AN9" s="39">
        <v>30.734999999999999</v>
      </c>
      <c r="AO9" s="58" t="s">
        <v>715</v>
      </c>
      <c r="AP9" s="58" t="s">
        <v>716</v>
      </c>
    </row>
    <row r="10" spans="1:42" x14ac:dyDescent="0.25">
      <c r="A10" s="123">
        <v>48252</v>
      </c>
      <c r="B10" s="58" t="s">
        <v>717</v>
      </c>
      <c r="C10" s="38">
        <v>45322</v>
      </c>
      <c r="D10" s="39">
        <v>1389.2619</v>
      </c>
      <c r="E10" s="48">
        <v>2.0099999999999998</v>
      </c>
      <c r="F10" s="39">
        <v>10.853</v>
      </c>
      <c r="G10" s="39">
        <v>2.6103999999999998</v>
      </c>
      <c r="H10" s="39">
        <v>6.8639999999999999</v>
      </c>
      <c r="I10" s="39"/>
      <c r="J10" s="39"/>
      <c r="K10" s="39"/>
      <c r="L10" s="39"/>
      <c r="M10" s="39"/>
      <c r="N10" s="39"/>
      <c r="O10" s="39"/>
      <c r="P10" s="39"/>
      <c r="Q10" s="39">
        <v>8.5299999999999994</v>
      </c>
      <c r="R10" s="47">
        <v>7</v>
      </c>
      <c r="S10" s="47">
        <v>2</v>
      </c>
      <c r="T10" s="47">
        <v>3</v>
      </c>
      <c r="U10" s="47">
        <v>6</v>
      </c>
      <c r="V10" s="47">
        <v>11</v>
      </c>
      <c r="W10" s="47"/>
      <c r="X10" s="47"/>
      <c r="Y10" s="47"/>
      <c r="Z10" s="47"/>
      <c r="AA10" s="47"/>
      <c r="AB10" s="47"/>
      <c r="AC10" s="47"/>
      <c r="AD10" s="47"/>
      <c r="AE10" s="47">
        <v>16</v>
      </c>
      <c r="AF10" s="39"/>
      <c r="AG10" s="39"/>
      <c r="AH10" s="39"/>
      <c r="AI10" s="39"/>
      <c r="AJ10" s="39">
        <v>40472.139949999997</v>
      </c>
      <c r="AK10" s="39">
        <v>41.899000000000001</v>
      </c>
      <c r="AL10" s="39">
        <v>13.057600000000001</v>
      </c>
      <c r="AM10" s="39">
        <v>11.485900000000001</v>
      </c>
      <c r="AN10" s="39">
        <v>33.557499999999997</v>
      </c>
      <c r="AO10" s="58" t="s">
        <v>718</v>
      </c>
      <c r="AP10" s="58" t="s">
        <v>719</v>
      </c>
    </row>
    <row r="11" spans="1:42" x14ac:dyDescent="0.25">
      <c r="A11" s="123">
        <v>46852</v>
      </c>
      <c r="B11" s="58" t="s">
        <v>720</v>
      </c>
      <c r="C11" s="38">
        <v>44914</v>
      </c>
      <c r="D11" s="39">
        <v>1199.5799</v>
      </c>
      <c r="E11" s="48">
        <v>2.1</v>
      </c>
      <c r="F11" s="39">
        <v>13.4062</v>
      </c>
      <c r="G11" s="39">
        <v>1.7394000000000001</v>
      </c>
      <c r="H11" s="39">
        <v>7.5456000000000003</v>
      </c>
      <c r="I11" s="39">
        <v>18.555</v>
      </c>
      <c r="J11" s="39">
        <v>30.363600000000002</v>
      </c>
      <c r="K11" s="39"/>
      <c r="L11" s="39"/>
      <c r="M11" s="39"/>
      <c r="N11" s="39"/>
      <c r="O11" s="39"/>
      <c r="P11" s="39"/>
      <c r="Q11" s="39">
        <v>22.557400000000001</v>
      </c>
      <c r="R11" s="47">
        <v>20</v>
      </c>
      <c r="S11" s="47">
        <v>18</v>
      </c>
      <c r="T11" s="47">
        <v>12</v>
      </c>
      <c r="U11" s="47">
        <v>11</v>
      </c>
      <c r="V11" s="47">
        <v>6</v>
      </c>
      <c r="W11" s="47">
        <v>5</v>
      </c>
      <c r="X11" s="47">
        <v>5</v>
      </c>
      <c r="Y11" s="47"/>
      <c r="Z11" s="47"/>
      <c r="AA11" s="47"/>
      <c r="AB11" s="47"/>
      <c r="AC11" s="47"/>
      <c r="AD11" s="47"/>
      <c r="AE11" s="47">
        <v>2</v>
      </c>
      <c r="AF11" s="39">
        <v>3.7593000000000001</v>
      </c>
      <c r="AG11" s="39">
        <v>6.1985000000000001</v>
      </c>
      <c r="AH11" s="39">
        <v>3.6334</v>
      </c>
      <c r="AI11" s="39">
        <v>0.59650000000000003</v>
      </c>
      <c r="AJ11" s="39">
        <v>64998.439899999998</v>
      </c>
      <c r="AK11" s="39">
        <v>53.778300000000002</v>
      </c>
      <c r="AL11" s="39">
        <v>11.267099999999999</v>
      </c>
      <c r="AM11" s="39">
        <v>4.2702999999999998</v>
      </c>
      <c r="AN11" s="39">
        <v>30.6843</v>
      </c>
      <c r="AO11" s="58" t="s">
        <v>721</v>
      </c>
      <c r="AP11" s="58" t="s">
        <v>355</v>
      </c>
    </row>
    <row r="12" spans="1:42" x14ac:dyDescent="0.25">
      <c r="A12" s="123">
        <v>48206</v>
      </c>
      <c r="B12" s="58" t="s">
        <v>722</v>
      </c>
      <c r="C12" s="38">
        <v>45196</v>
      </c>
      <c r="D12" s="39">
        <v>1607.5588</v>
      </c>
      <c r="E12" s="48">
        <v>1.73</v>
      </c>
      <c r="F12" s="39">
        <v>11.8139</v>
      </c>
      <c r="G12" s="39">
        <v>2.8521000000000001</v>
      </c>
      <c r="H12" s="39">
        <v>6.2134</v>
      </c>
      <c r="I12" s="39">
        <v>14.5824</v>
      </c>
      <c r="J12" s="39"/>
      <c r="K12" s="39"/>
      <c r="L12" s="39"/>
      <c r="M12" s="39"/>
      <c r="N12" s="39"/>
      <c r="O12" s="39"/>
      <c r="P12" s="39"/>
      <c r="Q12" s="39">
        <v>18.138999999999999</v>
      </c>
      <c r="R12" s="47">
        <v>16</v>
      </c>
      <c r="S12" s="47">
        <v>13</v>
      </c>
      <c r="T12" s="47">
        <v>14</v>
      </c>
      <c r="U12" s="47">
        <v>2</v>
      </c>
      <c r="V12" s="47">
        <v>15</v>
      </c>
      <c r="W12" s="47">
        <v>11</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3">
        <v>47994</v>
      </c>
      <c r="B13" s="58" t="s">
        <v>723</v>
      </c>
      <c r="C13" s="38">
        <v>45100</v>
      </c>
      <c r="D13" s="39">
        <v>796.16759999999999</v>
      </c>
      <c r="E13" s="48">
        <v>0.71</v>
      </c>
      <c r="F13" s="39">
        <v>10.658300000000001</v>
      </c>
      <c r="G13" s="39">
        <v>0.48270000000000002</v>
      </c>
      <c r="H13" s="39">
        <v>1.7110000000000001</v>
      </c>
      <c r="I13" s="39">
        <v>3.7930000000000001</v>
      </c>
      <c r="J13" s="39"/>
      <c r="K13" s="39"/>
      <c r="L13" s="39"/>
      <c r="M13" s="39"/>
      <c r="N13" s="39"/>
      <c r="O13" s="39"/>
      <c r="P13" s="39"/>
      <c r="Q13" s="39">
        <v>6.5830000000000002</v>
      </c>
      <c r="R13" s="47">
        <v>13</v>
      </c>
      <c r="S13" s="47">
        <v>11</v>
      </c>
      <c r="T13" s="47">
        <v>21</v>
      </c>
      <c r="U13" s="47">
        <v>20</v>
      </c>
      <c r="V13" s="47">
        <v>19</v>
      </c>
      <c r="W13" s="47">
        <v>17</v>
      </c>
      <c r="X13" s="47"/>
      <c r="Y13" s="47"/>
      <c r="Z13" s="47"/>
      <c r="AA13" s="47"/>
      <c r="AB13" s="47"/>
      <c r="AC13" s="47"/>
      <c r="AD13" s="47"/>
      <c r="AE13" s="47">
        <v>21</v>
      </c>
      <c r="AF13" s="39"/>
      <c r="AG13" s="39"/>
      <c r="AH13" s="39"/>
      <c r="AI13" s="39"/>
      <c r="AJ13" s="39">
        <v>57679.760950000004</v>
      </c>
      <c r="AK13" s="39">
        <v>30.889199999999999</v>
      </c>
      <c r="AL13" s="39">
        <v>8.6686999999999994</v>
      </c>
      <c r="AM13" s="39">
        <v>0.45639999999999997</v>
      </c>
      <c r="AN13" s="39">
        <v>59.985799999999998</v>
      </c>
      <c r="AO13" s="58" t="s">
        <v>724</v>
      </c>
      <c r="AP13" s="58" t="s">
        <v>523</v>
      </c>
    </row>
    <row r="14" spans="1:42" x14ac:dyDescent="0.25">
      <c r="A14" s="123">
        <v>1307</v>
      </c>
      <c r="B14" s="58" t="s">
        <v>725</v>
      </c>
      <c r="C14" s="38">
        <v>38581</v>
      </c>
      <c r="D14" s="39">
        <v>2799.4670999999998</v>
      </c>
      <c r="E14" s="48">
        <v>1.98</v>
      </c>
      <c r="F14" s="39">
        <v>63.359000000000002</v>
      </c>
      <c r="G14" s="39">
        <v>1.2594000000000001</v>
      </c>
      <c r="H14" s="39">
        <v>4.8417000000000003</v>
      </c>
      <c r="I14" s="39">
        <v>13.131</v>
      </c>
      <c r="J14" s="39">
        <v>22.7364</v>
      </c>
      <c r="K14" s="39">
        <v>16.943000000000001</v>
      </c>
      <c r="L14" s="39">
        <v>13.627000000000001</v>
      </c>
      <c r="M14" s="39">
        <v>20.729299999999999</v>
      </c>
      <c r="N14" s="39">
        <v>14.1447</v>
      </c>
      <c r="O14" s="39">
        <v>11.604100000000001</v>
      </c>
      <c r="P14" s="39">
        <v>10.965400000000001</v>
      </c>
      <c r="Q14" s="39">
        <v>10.323499999999999</v>
      </c>
      <c r="R14" s="47">
        <v>15</v>
      </c>
      <c r="S14" s="47">
        <v>14</v>
      </c>
      <c r="T14" s="47">
        <v>13</v>
      </c>
      <c r="U14" s="47">
        <v>15</v>
      </c>
      <c r="V14" s="47">
        <v>17</v>
      </c>
      <c r="W14" s="47">
        <v>14</v>
      </c>
      <c r="X14" s="47">
        <v>9</v>
      </c>
      <c r="Y14" s="47">
        <v>7</v>
      </c>
      <c r="Z14" s="47">
        <v>7</v>
      </c>
      <c r="AA14" s="47">
        <v>5</v>
      </c>
      <c r="AB14" s="47">
        <v>5</v>
      </c>
      <c r="AC14" s="47">
        <v>4</v>
      </c>
      <c r="AD14" s="47">
        <v>4</v>
      </c>
      <c r="AE14" s="47">
        <v>12</v>
      </c>
      <c r="AF14" s="39">
        <v>2.1147</v>
      </c>
      <c r="AG14" s="39">
        <v>1.1302000000000001</v>
      </c>
      <c r="AH14" s="39">
        <v>10.039300000000001</v>
      </c>
      <c r="AI14" s="39">
        <v>0.57730000000000004</v>
      </c>
      <c r="AJ14" s="39">
        <v>44946.95523</v>
      </c>
      <c r="AK14" s="39">
        <v>56.414900000000003</v>
      </c>
      <c r="AL14" s="39">
        <v>2.6886999999999999</v>
      </c>
      <c r="AM14" s="39">
        <v>6.6784999999999997</v>
      </c>
      <c r="AN14" s="39">
        <v>34.217799999999997</v>
      </c>
      <c r="AO14" s="58" t="s">
        <v>726</v>
      </c>
      <c r="AP14" s="58" t="s">
        <v>727</v>
      </c>
    </row>
    <row r="15" spans="1:42" x14ac:dyDescent="0.25">
      <c r="A15" s="123">
        <v>1495</v>
      </c>
      <c r="B15" s="58" t="s">
        <v>728</v>
      </c>
      <c r="C15" s="38">
        <v>37560</v>
      </c>
      <c r="D15" s="39">
        <v>39534.5936</v>
      </c>
      <c r="E15" s="48">
        <v>1.53</v>
      </c>
      <c r="F15" s="39">
        <v>664.85860000000002</v>
      </c>
      <c r="G15" s="39">
        <v>1.7915000000000001</v>
      </c>
      <c r="H15" s="39">
        <v>6.9978999999999996</v>
      </c>
      <c r="I15" s="39">
        <v>17.8383</v>
      </c>
      <c r="J15" s="39">
        <v>33.274299999999997</v>
      </c>
      <c r="K15" s="39">
        <v>24.6252</v>
      </c>
      <c r="L15" s="39">
        <v>22.9085</v>
      </c>
      <c r="M15" s="39">
        <v>29.523700000000002</v>
      </c>
      <c r="N15" s="39">
        <v>19.6203</v>
      </c>
      <c r="O15" s="39">
        <v>16.1387</v>
      </c>
      <c r="P15" s="39">
        <v>15.3894</v>
      </c>
      <c r="Q15" s="39">
        <v>21.461600000000001</v>
      </c>
      <c r="R15" s="47">
        <v>11</v>
      </c>
      <c r="S15" s="47">
        <v>5</v>
      </c>
      <c r="T15" s="47">
        <v>11</v>
      </c>
      <c r="U15" s="47">
        <v>9</v>
      </c>
      <c r="V15" s="47">
        <v>10</v>
      </c>
      <c r="W15" s="47">
        <v>6</v>
      </c>
      <c r="X15" s="47">
        <v>4</v>
      </c>
      <c r="Y15" s="47">
        <v>3</v>
      </c>
      <c r="Z15" s="47">
        <v>2</v>
      </c>
      <c r="AA15" s="47">
        <v>2</v>
      </c>
      <c r="AB15" s="47">
        <v>2</v>
      </c>
      <c r="AC15" s="47">
        <v>2</v>
      </c>
      <c r="AD15" s="47">
        <v>2</v>
      </c>
      <c r="AE15" s="47">
        <v>4</v>
      </c>
      <c r="AF15" s="39">
        <v>10.4635</v>
      </c>
      <c r="AG15" s="39">
        <v>1.6850000000000001</v>
      </c>
      <c r="AH15" s="39">
        <v>13.226800000000001</v>
      </c>
      <c r="AI15" s="39">
        <v>0.66520000000000001</v>
      </c>
      <c r="AJ15" s="39">
        <v>45787.747170000002</v>
      </c>
      <c r="AK15" s="39">
        <v>51.606699999999996</v>
      </c>
      <c r="AL15" s="39">
        <v>10.0299</v>
      </c>
      <c r="AM15" s="39">
        <v>3.5249999999999999</v>
      </c>
      <c r="AN15" s="39">
        <v>34.8384</v>
      </c>
      <c r="AO15" s="58" t="s">
        <v>729</v>
      </c>
      <c r="AP15" s="58" t="s">
        <v>669</v>
      </c>
    </row>
    <row r="16" spans="1:42" x14ac:dyDescent="0.25">
      <c r="A16" s="123">
        <v>48028</v>
      </c>
      <c r="B16" s="58" t="s">
        <v>730</v>
      </c>
      <c r="C16" s="38">
        <v>45191</v>
      </c>
      <c r="D16" s="39">
        <v>5755.2076999999999</v>
      </c>
      <c r="E16" s="48">
        <v>1.77</v>
      </c>
      <c r="F16" s="39">
        <v>12.112</v>
      </c>
      <c r="G16" s="39">
        <v>2.8445</v>
      </c>
      <c r="H16" s="39">
        <v>8.5402000000000005</v>
      </c>
      <c r="I16" s="39">
        <v>17.615100000000002</v>
      </c>
      <c r="J16" s="39"/>
      <c r="K16" s="39"/>
      <c r="L16" s="39"/>
      <c r="M16" s="39"/>
      <c r="N16" s="39"/>
      <c r="O16" s="39"/>
      <c r="P16" s="39"/>
      <c r="Q16" s="39">
        <v>21.12</v>
      </c>
      <c r="R16" s="47">
        <v>2</v>
      </c>
      <c r="S16" s="47">
        <v>7</v>
      </c>
      <c r="T16" s="47">
        <v>5</v>
      </c>
      <c r="U16" s="47">
        <v>3</v>
      </c>
      <c r="V16" s="47">
        <v>2</v>
      </c>
      <c r="W16" s="47">
        <v>7</v>
      </c>
      <c r="X16" s="47"/>
      <c r="Y16" s="47"/>
      <c r="Z16" s="47"/>
      <c r="AA16" s="47"/>
      <c r="AB16" s="47"/>
      <c r="AC16" s="47"/>
      <c r="AD16" s="47"/>
      <c r="AE16" s="47">
        <v>5</v>
      </c>
      <c r="AF16" s="39"/>
      <c r="AG16" s="39"/>
      <c r="AH16" s="39"/>
      <c r="AI16" s="39"/>
      <c r="AJ16" s="39">
        <v>30641.539030000004</v>
      </c>
      <c r="AK16" s="39">
        <v>46.509099999999997</v>
      </c>
      <c r="AL16" s="39">
        <v>12.502599999999999</v>
      </c>
      <c r="AM16" s="39">
        <v>8.7064000000000004</v>
      </c>
      <c r="AN16" s="39">
        <v>32.281799999999997</v>
      </c>
      <c r="AO16" s="58" t="s">
        <v>455</v>
      </c>
      <c r="AP16" s="58" t="s">
        <v>731</v>
      </c>
    </row>
    <row r="17" spans="1:42" x14ac:dyDescent="0.25">
      <c r="A17" s="123">
        <v>8583</v>
      </c>
      <c r="B17" s="58" t="s">
        <v>714</v>
      </c>
      <c r="C17" s="38">
        <v>40413</v>
      </c>
      <c r="D17" s="39">
        <v>1202.4228000000001</v>
      </c>
      <c r="E17" s="48">
        <v>2.11</v>
      </c>
      <c r="F17" s="39">
        <v>35.741</v>
      </c>
      <c r="G17" s="39">
        <v>2.7406000000000001</v>
      </c>
      <c r="H17" s="39">
        <v>7.7356999999999996</v>
      </c>
      <c r="I17" s="39">
        <v>14.5717</v>
      </c>
      <c r="J17" s="39">
        <v>19.822900000000001</v>
      </c>
      <c r="K17" s="39">
        <v>13.307</v>
      </c>
      <c r="L17" s="39">
        <v>9.7241</v>
      </c>
      <c r="M17" s="39">
        <v>17.4894</v>
      </c>
      <c r="N17" s="39">
        <v>12.682399999999999</v>
      </c>
      <c r="O17" s="39">
        <v>11.0968</v>
      </c>
      <c r="P17" s="39">
        <v>10.2928</v>
      </c>
      <c r="Q17" s="39">
        <v>9.6892999999999994</v>
      </c>
      <c r="R17" s="47">
        <v>8</v>
      </c>
      <c r="S17" s="47">
        <v>9</v>
      </c>
      <c r="T17" s="47">
        <v>6</v>
      </c>
      <c r="U17" s="47">
        <v>4</v>
      </c>
      <c r="V17" s="47">
        <v>3</v>
      </c>
      <c r="W17" s="47">
        <v>12</v>
      </c>
      <c r="X17" s="47">
        <v>10</v>
      </c>
      <c r="Y17" s="47">
        <v>9</v>
      </c>
      <c r="Z17" s="47">
        <v>8</v>
      </c>
      <c r="AA17" s="47">
        <v>6</v>
      </c>
      <c r="AB17" s="47">
        <v>6</v>
      </c>
      <c r="AC17" s="47">
        <v>6</v>
      </c>
      <c r="AD17" s="47">
        <v>6</v>
      </c>
      <c r="AE17" s="47">
        <v>13</v>
      </c>
      <c r="AF17" s="39">
        <v>-5.9646999999999997</v>
      </c>
      <c r="AG17" s="39">
        <v>0.54569999999999996</v>
      </c>
      <c r="AH17" s="39">
        <v>15.011100000000001</v>
      </c>
      <c r="AI17" s="39">
        <v>0.74</v>
      </c>
      <c r="AJ17" s="39">
        <v>45955.175080000001</v>
      </c>
      <c r="AK17" s="39">
        <v>49.3444</v>
      </c>
      <c r="AL17" s="39">
        <v>10.9551</v>
      </c>
      <c r="AM17" s="39">
        <v>8.9655000000000005</v>
      </c>
      <c r="AN17" s="39">
        <v>30.734999999999999</v>
      </c>
      <c r="AO17" s="58" t="s">
        <v>715</v>
      </c>
      <c r="AP17" s="58" t="s">
        <v>716</v>
      </c>
    </row>
    <row r="18" spans="1:42" x14ac:dyDescent="0.25">
      <c r="A18" s="123">
        <v>45017</v>
      </c>
      <c r="B18" s="58" t="s">
        <v>732</v>
      </c>
      <c r="C18" s="38">
        <v>44047</v>
      </c>
      <c r="D18" s="39">
        <v>101.7256</v>
      </c>
      <c r="E18" s="48">
        <v>2.0499999999999998</v>
      </c>
      <c r="F18" s="39">
        <v>12.8102</v>
      </c>
      <c r="G18" s="39">
        <v>-0.10059999999999999</v>
      </c>
      <c r="H18" s="39">
        <v>1.284</v>
      </c>
      <c r="I18" s="39">
        <v>5.7610000000000001</v>
      </c>
      <c r="J18" s="39">
        <v>13.916</v>
      </c>
      <c r="K18" s="39">
        <v>10.353899999999999</v>
      </c>
      <c r="L18" s="39">
        <v>6.7394999999999996</v>
      </c>
      <c r="M18" s="39"/>
      <c r="N18" s="39"/>
      <c r="O18" s="39"/>
      <c r="P18" s="39"/>
      <c r="Q18" s="39">
        <v>6.7093999999999996</v>
      </c>
      <c r="R18" s="47">
        <v>1</v>
      </c>
      <c r="S18" s="47">
        <v>8</v>
      </c>
      <c r="T18" s="47">
        <v>19</v>
      </c>
      <c r="U18" s="47">
        <v>21</v>
      </c>
      <c r="V18" s="47">
        <v>20</v>
      </c>
      <c r="W18" s="47">
        <v>16</v>
      </c>
      <c r="X18" s="47">
        <v>13</v>
      </c>
      <c r="Y18" s="47">
        <v>11</v>
      </c>
      <c r="Z18" s="47">
        <v>12</v>
      </c>
      <c r="AA18" s="47"/>
      <c r="AB18" s="47"/>
      <c r="AC18" s="47"/>
      <c r="AD18" s="47"/>
      <c r="AE18" s="47">
        <v>20</v>
      </c>
      <c r="AF18" s="39">
        <v>-0.59740000000000004</v>
      </c>
      <c r="AG18" s="39">
        <v>0.3891</v>
      </c>
      <c r="AH18" s="39">
        <v>6.0044000000000004</v>
      </c>
      <c r="AI18" s="39">
        <v>0.1772</v>
      </c>
      <c r="AJ18" s="39">
        <v>17549.858929999999</v>
      </c>
      <c r="AK18" s="39">
        <v>11.5139</v>
      </c>
      <c r="AL18" s="39">
        <v>13.244899999999999</v>
      </c>
      <c r="AM18" s="39">
        <v>17.503399999999999</v>
      </c>
      <c r="AN18" s="39">
        <v>57.7378</v>
      </c>
      <c r="AO18" s="58" t="s">
        <v>486</v>
      </c>
      <c r="AP18" s="58" t="s">
        <v>274</v>
      </c>
    </row>
    <row r="19" spans="1:42" x14ac:dyDescent="0.25">
      <c r="A19" s="123">
        <v>26169</v>
      </c>
      <c r="B19" s="58" t="s">
        <v>733</v>
      </c>
      <c r="C19" s="38">
        <v>44071</v>
      </c>
      <c r="D19" s="39">
        <v>3120.0985000000001</v>
      </c>
      <c r="E19" s="48">
        <v>1.56</v>
      </c>
      <c r="F19" s="39">
        <v>18.918399999999998</v>
      </c>
      <c r="G19" s="39">
        <v>2.8873000000000002</v>
      </c>
      <c r="H19" s="39">
        <v>7.5690999999999997</v>
      </c>
      <c r="I19" s="39">
        <v>19.6981</v>
      </c>
      <c r="J19" s="39">
        <v>33.354999999999997</v>
      </c>
      <c r="K19" s="39">
        <v>21.744900000000001</v>
      </c>
      <c r="L19" s="39">
        <v>16.9437</v>
      </c>
      <c r="M19" s="39"/>
      <c r="N19" s="39"/>
      <c r="O19" s="39"/>
      <c r="P19" s="39"/>
      <c r="Q19" s="39">
        <v>18.543099999999999</v>
      </c>
      <c r="R19" s="47">
        <v>4</v>
      </c>
      <c r="S19" s="47">
        <v>3</v>
      </c>
      <c r="T19" s="47">
        <v>2</v>
      </c>
      <c r="U19" s="47">
        <v>1</v>
      </c>
      <c r="V19" s="47">
        <v>5</v>
      </c>
      <c r="W19" s="47">
        <v>3</v>
      </c>
      <c r="X19" s="47">
        <v>3</v>
      </c>
      <c r="Y19" s="47">
        <v>4</v>
      </c>
      <c r="Z19" s="47">
        <v>4</v>
      </c>
      <c r="AA19" s="47"/>
      <c r="AB19" s="47"/>
      <c r="AC19" s="47"/>
      <c r="AD19" s="47"/>
      <c r="AE19" s="47">
        <v>8</v>
      </c>
      <c r="AF19" s="39">
        <v>1.9247999999999998</v>
      </c>
      <c r="AG19" s="39">
        <v>1.0426</v>
      </c>
      <c r="AH19" s="39">
        <v>10.5238</v>
      </c>
      <c r="AI19" s="39">
        <v>0.57140000000000002</v>
      </c>
      <c r="AJ19" s="39">
        <v>39174.20968</v>
      </c>
      <c r="AK19" s="39">
        <v>38.4694</v>
      </c>
      <c r="AL19" s="39">
        <v>11.757099999999999</v>
      </c>
      <c r="AM19" s="39">
        <v>2.7768000000000002</v>
      </c>
      <c r="AN19" s="39">
        <v>46.996699999999997</v>
      </c>
      <c r="AO19" s="58" t="s">
        <v>734</v>
      </c>
      <c r="AP19" s="58" t="s">
        <v>355</v>
      </c>
    </row>
    <row r="20" spans="1:42" s="123" customFormat="1" x14ac:dyDescent="0.25">
      <c r="A20" s="123">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17</v>
      </c>
      <c r="S20" s="47">
        <v>21</v>
      </c>
      <c r="T20" s="47">
        <v>18</v>
      </c>
      <c r="U20" s="47">
        <v>10</v>
      </c>
      <c r="V20" s="47">
        <v>21</v>
      </c>
      <c r="W20" s="47">
        <v>19</v>
      </c>
      <c r="X20" s="47">
        <v>15</v>
      </c>
      <c r="Y20" s="47">
        <v>8</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3">
        <v>869</v>
      </c>
      <c r="B21" s="58" t="s">
        <v>738</v>
      </c>
      <c r="C21" s="38">
        <v>36970</v>
      </c>
      <c r="D21" s="39">
        <v>2173.0544</v>
      </c>
      <c r="E21" s="48">
        <v>1.97</v>
      </c>
      <c r="F21" s="39">
        <v>131.31270000000001</v>
      </c>
      <c r="G21" s="39">
        <v>0.96709999999999996</v>
      </c>
      <c r="H21" s="39">
        <v>9.3280999999999992</v>
      </c>
      <c r="I21" s="39">
        <v>31.243500000000001</v>
      </c>
      <c r="J21" s="39">
        <v>49.527000000000001</v>
      </c>
      <c r="K21" s="39">
        <v>30.484400000000001</v>
      </c>
      <c r="L21" s="39">
        <v>24.863800000000001</v>
      </c>
      <c r="M21" s="39">
        <v>39.847499999999997</v>
      </c>
      <c r="N21" s="39">
        <v>28.762799999999999</v>
      </c>
      <c r="O21" s="39">
        <v>21.145499999999998</v>
      </c>
      <c r="P21" s="39">
        <v>17.263200000000001</v>
      </c>
      <c r="Q21" s="39">
        <v>11.7356</v>
      </c>
      <c r="R21" s="47">
        <v>19</v>
      </c>
      <c r="S21" s="47">
        <v>16</v>
      </c>
      <c r="T21" s="47">
        <v>9</v>
      </c>
      <c r="U21" s="47">
        <v>19</v>
      </c>
      <c r="V21" s="47">
        <v>1</v>
      </c>
      <c r="W21" s="47">
        <v>1</v>
      </c>
      <c r="X21" s="47">
        <v>1</v>
      </c>
      <c r="Y21" s="47">
        <v>1</v>
      </c>
      <c r="Z21" s="47">
        <v>1</v>
      </c>
      <c r="AA21" s="47">
        <v>1</v>
      </c>
      <c r="AB21" s="47">
        <v>1</v>
      </c>
      <c r="AC21" s="47">
        <v>1</v>
      </c>
      <c r="AD21" s="47">
        <v>1</v>
      </c>
      <c r="AE21" s="47">
        <v>11</v>
      </c>
      <c r="AF21" s="39">
        <v>23.0688</v>
      </c>
      <c r="AG21" s="39">
        <v>1.1267</v>
      </c>
      <c r="AH21" s="39">
        <v>24.616199999999999</v>
      </c>
      <c r="AI21" s="39">
        <v>3.5783</v>
      </c>
      <c r="AJ21" s="39">
        <v>52905.491669999996</v>
      </c>
      <c r="AK21" s="39">
        <v>42.016399999999997</v>
      </c>
      <c r="AL21" s="39">
        <v>1.889</v>
      </c>
      <c r="AM21" s="39">
        <v>4.7005999999999997</v>
      </c>
      <c r="AN21" s="39">
        <v>51.393900000000002</v>
      </c>
      <c r="AO21" s="58" t="s">
        <v>694</v>
      </c>
      <c r="AP21" s="58" t="s">
        <v>274</v>
      </c>
    </row>
    <row r="22" spans="1:42" x14ac:dyDescent="0.25">
      <c r="A22" s="123">
        <v>2796</v>
      </c>
      <c r="B22" s="58" t="s">
        <v>739</v>
      </c>
      <c r="C22" s="38">
        <v>38686</v>
      </c>
      <c r="D22" s="39">
        <v>4677.3667999999998</v>
      </c>
      <c r="E22" s="48">
        <v>1.5</v>
      </c>
      <c r="F22" s="39">
        <v>52.820599999999999</v>
      </c>
      <c r="G22" s="39">
        <v>1.1589</v>
      </c>
      <c r="H22" s="39">
        <v>6.7888000000000002</v>
      </c>
      <c r="I22" s="39">
        <v>15.8192</v>
      </c>
      <c r="J22" s="39">
        <v>28.6707</v>
      </c>
      <c r="K22" s="39">
        <v>20.423400000000001</v>
      </c>
      <c r="L22" s="39">
        <v>14.809200000000001</v>
      </c>
      <c r="M22" s="39">
        <v>17.148700000000002</v>
      </c>
      <c r="N22" s="39">
        <v>14.5405</v>
      </c>
      <c r="O22" s="39">
        <v>11.6417</v>
      </c>
      <c r="P22" s="39">
        <v>11.543200000000001</v>
      </c>
      <c r="Q22" s="39">
        <v>9.4111999999999991</v>
      </c>
      <c r="R22" s="47">
        <v>14</v>
      </c>
      <c r="S22" s="47">
        <v>20</v>
      </c>
      <c r="T22" s="47">
        <v>16</v>
      </c>
      <c r="U22" s="47">
        <v>18</v>
      </c>
      <c r="V22" s="47">
        <v>12</v>
      </c>
      <c r="W22" s="47">
        <v>9</v>
      </c>
      <c r="X22" s="47">
        <v>6</v>
      </c>
      <c r="Y22" s="47">
        <v>5</v>
      </c>
      <c r="Z22" s="47">
        <v>6</v>
      </c>
      <c r="AA22" s="47">
        <v>8</v>
      </c>
      <c r="AB22" s="47">
        <v>4</v>
      </c>
      <c r="AC22" s="47">
        <v>3</v>
      </c>
      <c r="AD22" s="47">
        <v>3</v>
      </c>
      <c r="AE22" s="47">
        <v>15</v>
      </c>
      <c r="AF22" s="39">
        <v>3.9388000000000001</v>
      </c>
      <c r="AG22" s="39">
        <v>1.2343999999999999</v>
      </c>
      <c r="AH22" s="39">
        <v>8.1762999999999995</v>
      </c>
      <c r="AI22" s="39">
        <v>0.32090000000000002</v>
      </c>
      <c r="AJ22" s="39">
        <v>16843.389380000001</v>
      </c>
      <c r="AK22" s="39">
        <v>14.896000000000001</v>
      </c>
      <c r="AL22" s="39">
        <v>9.0251000000000001</v>
      </c>
      <c r="AM22" s="39">
        <v>14.054</v>
      </c>
      <c r="AN22" s="39">
        <v>62.024999999999999</v>
      </c>
      <c r="AO22" s="58" t="s">
        <v>740</v>
      </c>
      <c r="AP22" s="58" t="s">
        <v>741</v>
      </c>
    </row>
    <row r="23" spans="1:42" x14ac:dyDescent="0.25">
      <c r="A23" s="123">
        <v>48029</v>
      </c>
      <c r="B23" s="58" t="s">
        <v>742</v>
      </c>
      <c r="C23" s="38">
        <v>45177</v>
      </c>
      <c r="D23" s="39">
        <v>136.51410000000001</v>
      </c>
      <c r="E23" s="48">
        <v>2.2999999999999998</v>
      </c>
      <c r="F23" s="39">
        <v>12.4358</v>
      </c>
      <c r="G23" s="39">
        <v>1.2002999999999999</v>
      </c>
      <c r="H23" s="39">
        <v>6.5758000000000001</v>
      </c>
      <c r="I23" s="39">
        <v>19.364999999999998</v>
      </c>
      <c r="J23" s="39"/>
      <c r="K23" s="39"/>
      <c r="L23" s="39"/>
      <c r="M23" s="39"/>
      <c r="N23" s="39"/>
      <c r="O23" s="39"/>
      <c r="P23" s="39"/>
      <c r="Q23" s="39">
        <v>24.358000000000001</v>
      </c>
      <c r="R23" s="47">
        <v>21</v>
      </c>
      <c r="S23" s="47">
        <v>19</v>
      </c>
      <c r="T23" s="47">
        <v>8</v>
      </c>
      <c r="U23" s="47">
        <v>17</v>
      </c>
      <c r="V23" s="47">
        <v>13</v>
      </c>
      <c r="W23" s="47">
        <v>4</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3">
        <v>48460</v>
      </c>
      <c r="B24" s="58" t="s">
        <v>743</v>
      </c>
      <c r="C24" s="38">
        <v>45316</v>
      </c>
      <c r="D24" s="39">
        <v>2153.9965999999999</v>
      </c>
      <c r="E24" s="48">
        <v>1.93</v>
      </c>
      <c r="F24" s="39">
        <v>10.8277</v>
      </c>
      <c r="G24" s="39">
        <v>1.6084000000000001</v>
      </c>
      <c r="H24" s="39">
        <v>7.3132999999999999</v>
      </c>
      <c r="I24" s="39"/>
      <c r="J24" s="39"/>
      <c r="K24" s="39"/>
      <c r="L24" s="39"/>
      <c r="M24" s="39"/>
      <c r="N24" s="39"/>
      <c r="O24" s="39"/>
      <c r="P24" s="39"/>
      <c r="Q24" s="39">
        <v>8.2769999999999992</v>
      </c>
      <c r="R24" s="47">
        <v>10</v>
      </c>
      <c r="S24" s="47">
        <v>12</v>
      </c>
      <c r="T24" s="47">
        <v>10</v>
      </c>
      <c r="U24" s="47">
        <v>13</v>
      </c>
      <c r="V24" s="47">
        <v>9</v>
      </c>
      <c r="W24" s="47"/>
      <c r="X24" s="47"/>
      <c r="Y24" s="47"/>
      <c r="Z24" s="47"/>
      <c r="AA24" s="47"/>
      <c r="AB24" s="47"/>
      <c r="AC24" s="47"/>
      <c r="AD24" s="47"/>
      <c r="AE24" s="47">
        <v>17</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3">
        <v>44648</v>
      </c>
      <c r="B25" s="58" t="s">
        <v>746</v>
      </c>
      <c r="C25" s="38">
        <v>43894</v>
      </c>
      <c r="D25" s="39">
        <v>2754.788</v>
      </c>
      <c r="E25" s="48">
        <v>1.9</v>
      </c>
      <c r="F25" s="39">
        <v>21.365100000000002</v>
      </c>
      <c r="G25" s="39">
        <v>2.2254</v>
      </c>
      <c r="H25" s="39">
        <v>5.3013000000000003</v>
      </c>
      <c r="I25" s="39">
        <v>17.252800000000001</v>
      </c>
      <c r="J25" s="39">
        <v>27.437200000000001</v>
      </c>
      <c r="K25" s="39">
        <v>19.633900000000001</v>
      </c>
      <c r="L25" s="39">
        <v>15.5441</v>
      </c>
      <c r="M25" s="39">
        <v>22.2835</v>
      </c>
      <c r="N25" s="39"/>
      <c r="O25" s="39"/>
      <c r="P25" s="39"/>
      <c r="Q25" s="39">
        <v>19.644100000000002</v>
      </c>
      <c r="R25" s="47">
        <v>5</v>
      </c>
      <c r="S25" s="47">
        <v>1</v>
      </c>
      <c r="T25" s="47">
        <v>4</v>
      </c>
      <c r="U25" s="47">
        <v>8</v>
      </c>
      <c r="V25" s="47">
        <v>16</v>
      </c>
      <c r="W25" s="47">
        <v>8</v>
      </c>
      <c r="X25" s="47">
        <v>7</v>
      </c>
      <c r="Y25" s="47">
        <v>6</v>
      </c>
      <c r="Z25" s="47">
        <v>5</v>
      </c>
      <c r="AA25" s="47">
        <v>3</v>
      </c>
      <c r="AB25" s="47"/>
      <c r="AC25" s="47"/>
      <c r="AD25" s="47"/>
      <c r="AE25" s="47">
        <v>6</v>
      </c>
      <c r="AF25" s="39">
        <v>3.1156999999999999</v>
      </c>
      <c r="AG25" s="39">
        <v>1.1469</v>
      </c>
      <c r="AH25" s="39">
        <v>11.660500000000001</v>
      </c>
      <c r="AI25" s="39">
        <v>0.62009999999999998</v>
      </c>
      <c r="AJ25" s="39">
        <v>49219.983220000002</v>
      </c>
      <c r="AK25" s="39">
        <v>50.1205</v>
      </c>
      <c r="AL25" s="39">
        <v>6.4583000000000004</v>
      </c>
      <c r="AM25" s="39">
        <v>8.0373999999999999</v>
      </c>
      <c r="AN25" s="39">
        <v>35.383800000000001</v>
      </c>
      <c r="AO25" s="58" t="s">
        <v>747</v>
      </c>
      <c r="AP25" s="58" t="s">
        <v>289</v>
      </c>
    </row>
    <row r="26" spans="1:42" x14ac:dyDescent="0.25">
      <c r="A26" s="123">
        <v>7143</v>
      </c>
      <c r="B26" s="58" t="s">
        <v>748</v>
      </c>
      <c r="C26" s="38">
        <v>39799</v>
      </c>
      <c r="D26" s="39">
        <v>1681.4547</v>
      </c>
      <c r="E26" s="48">
        <v>2.0099999999999998</v>
      </c>
      <c r="F26" s="39">
        <v>67.154600000000002</v>
      </c>
      <c r="G26" s="39">
        <v>1.5486</v>
      </c>
      <c r="H26" s="39">
        <v>7.3998999999999997</v>
      </c>
      <c r="I26" s="39">
        <v>21.108799999999999</v>
      </c>
      <c r="J26" s="39">
        <v>38.219099999999997</v>
      </c>
      <c r="K26" s="39">
        <v>27.400500000000001</v>
      </c>
      <c r="L26" s="39">
        <v>17.888300000000001</v>
      </c>
      <c r="M26" s="39">
        <v>20.977399999999999</v>
      </c>
      <c r="N26" s="39">
        <v>14.7211</v>
      </c>
      <c r="O26" s="39">
        <v>11.3545</v>
      </c>
      <c r="P26" s="39">
        <v>10.3003</v>
      </c>
      <c r="Q26" s="39">
        <v>13.113899999999999</v>
      </c>
      <c r="R26" s="47">
        <v>18</v>
      </c>
      <c r="S26" s="47">
        <v>17</v>
      </c>
      <c r="T26" s="47">
        <v>15</v>
      </c>
      <c r="U26" s="47">
        <v>14</v>
      </c>
      <c r="V26" s="47">
        <v>8</v>
      </c>
      <c r="W26" s="47">
        <v>2</v>
      </c>
      <c r="X26" s="47">
        <v>2</v>
      </c>
      <c r="Y26" s="47">
        <v>2</v>
      </c>
      <c r="Z26" s="47">
        <v>3</v>
      </c>
      <c r="AA26" s="47">
        <v>4</v>
      </c>
      <c r="AB26" s="47">
        <v>3</v>
      </c>
      <c r="AC26" s="47">
        <v>5</v>
      </c>
      <c r="AD26" s="47">
        <v>5</v>
      </c>
      <c r="AE26" s="47">
        <v>10</v>
      </c>
      <c r="AF26" s="39">
        <v>3.6863999999999999</v>
      </c>
      <c r="AG26" s="39">
        <v>0.95050000000000001</v>
      </c>
      <c r="AH26" s="39">
        <v>11.8932</v>
      </c>
      <c r="AI26" s="39">
        <v>0.42</v>
      </c>
      <c r="AJ26" s="39">
        <v>38106.855080000001</v>
      </c>
      <c r="AK26" s="39">
        <v>51.973799999999997</v>
      </c>
      <c r="AL26" s="39">
        <v>14.5547</v>
      </c>
      <c r="AM26" s="39">
        <v>0.9173</v>
      </c>
      <c r="AN26" s="39">
        <v>32.554200000000002</v>
      </c>
      <c r="AO26" s="58" t="s">
        <v>749</v>
      </c>
      <c r="AP26" s="58" t="s">
        <v>707</v>
      </c>
    </row>
    <row r="27" spans="1:42" s="123" customFormat="1" x14ac:dyDescent="0.25">
      <c r="A27" s="123">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3</v>
      </c>
      <c r="S27" s="47">
        <v>6</v>
      </c>
      <c r="T27" s="47">
        <v>20</v>
      </c>
      <c r="U27" s="47">
        <v>16</v>
      </c>
      <c r="V27" s="47">
        <v>18</v>
      </c>
      <c r="W27" s="47">
        <v>18</v>
      </c>
      <c r="X27" s="47">
        <v>14</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3">
        <v>47946</v>
      </c>
      <c r="B28" s="58" t="s">
        <v>753</v>
      </c>
      <c r="C28" s="38">
        <v>45065</v>
      </c>
      <c r="D28" s="39">
        <v>460.81979999999999</v>
      </c>
      <c r="E28" s="39">
        <v>1.75</v>
      </c>
      <c r="F28" s="39">
        <v>11.952</v>
      </c>
      <c r="G28" s="39">
        <v>1.7191000000000001</v>
      </c>
      <c r="H28" s="39">
        <v>6.2588999999999997</v>
      </c>
      <c r="I28" s="39">
        <v>12.383599999999999</v>
      </c>
      <c r="J28" s="39">
        <v>18.9727</v>
      </c>
      <c r="K28" s="39"/>
      <c r="L28" s="39"/>
      <c r="M28" s="39"/>
      <c r="N28" s="39"/>
      <c r="O28" s="39"/>
      <c r="P28" s="39"/>
      <c r="Q28" s="39">
        <v>19.008199999999999</v>
      </c>
      <c r="R28" s="47">
        <v>6</v>
      </c>
      <c r="S28" s="47">
        <v>15</v>
      </c>
      <c r="T28" s="47">
        <v>17</v>
      </c>
      <c r="U28" s="47">
        <v>12</v>
      </c>
      <c r="V28" s="47">
        <v>14</v>
      </c>
      <c r="W28" s="47">
        <v>15</v>
      </c>
      <c r="X28" s="47">
        <v>12</v>
      </c>
      <c r="Y28" s="47"/>
      <c r="Z28" s="47"/>
      <c r="AA28" s="47"/>
      <c r="AB28" s="47"/>
      <c r="AC28" s="47"/>
      <c r="AD28" s="47"/>
      <c r="AE28" s="47">
        <v>7</v>
      </c>
      <c r="AF28" s="39">
        <v>11.997999999999999</v>
      </c>
      <c r="AG28" s="39">
        <v>49.9221</v>
      </c>
      <c r="AH28" s="39">
        <v>0.30680000000000002</v>
      </c>
      <c r="AI28" s="39">
        <v>9.69E-2</v>
      </c>
      <c r="AJ28" s="39">
        <v>52888.767279999993</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7" t="s">
        <v>56</v>
      </c>
      <c r="C30" s="177"/>
      <c r="D30" s="177"/>
      <c r="E30" s="177"/>
      <c r="F30" s="177"/>
      <c r="G30" s="40">
        <v>1.7892857142857137</v>
      </c>
      <c r="H30" s="40">
        <v>5.6417619047619052</v>
      </c>
      <c r="I30" s="40">
        <v>13.909173684210529</v>
      </c>
      <c r="J30" s="40">
        <v>24.399846666666669</v>
      </c>
      <c r="K30" s="40">
        <v>18.306900000000002</v>
      </c>
      <c r="L30" s="40">
        <v>14.161025000000002</v>
      </c>
      <c r="M30" s="40">
        <v>19.897389999999994</v>
      </c>
      <c r="N30" s="40">
        <v>14.630144444444445</v>
      </c>
      <c r="O30" s="40">
        <v>12.6792</v>
      </c>
      <c r="P30" s="40">
        <v>11.697949999999999</v>
      </c>
      <c r="Q30" s="40">
        <v>14.083342857142858</v>
      </c>
    </row>
    <row r="31" spans="1:42" ht="12.75" customHeight="1" x14ac:dyDescent="0.25">
      <c r="B31" s="178" t="s">
        <v>57</v>
      </c>
      <c r="C31" s="178"/>
      <c r="D31" s="178"/>
      <c r="E31" s="178"/>
      <c r="F31" s="178"/>
      <c r="G31" s="40">
        <v>1.7394000000000001</v>
      </c>
      <c r="H31" s="40">
        <v>6.8639999999999999</v>
      </c>
      <c r="I31" s="40">
        <v>15.0844</v>
      </c>
      <c r="J31" s="40">
        <v>23.7103</v>
      </c>
      <c r="K31" s="40">
        <v>18.288450000000001</v>
      </c>
      <c r="L31" s="40">
        <v>14.2181</v>
      </c>
      <c r="M31" s="40">
        <v>19.109349999999999</v>
      </c>
      <c r="N31" s="40">
        <v>14.1447</v>
      </c>
      <c r="O31" s="40">
        <v>11.4793</v>
      </c>
      <c r="P31" s="40">
        <v>10.632850000000001</v>
      </c>
      <c r="Q31" s="40">
        <v>11.7356</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307</v>
      </c>
      <c r="C34" s="42"/>
      <c r="D34" s="42"/>
      <c r="E34" s="42"/>
      <c r="F34" s="43">
        <v>10582.48</v>
      </c>
      <c r="G34" s="43">
        <v>2.9843999999999999</v>
      </c>
      <c r="H34" s="43">
        <v>6.7689000000000004</v>
      </c>
      <c r="I34" s="43">
        <v>20.416399999999999</v>
      </c>
      <c r="J34" s="43">
        <v>33.192399999999999</v>
      </c>
      <c r="K34" s="43">
        <v>22.335599999999999</v>
      </c>
      <c r="L34" s="43">
        <v>16.6266</v>
      </c>
      <c r="M34" s="43">
        <v>27.561199999999999</v>
      </c>
      <c r="N34" s="43">
        <v>16.188800000000001</v>
      </c>
      <c r="O34" s="43">
        <v>14.2722</v>
      </c>
      <c r="P34" s="43">
        <v>13.482699999999999</v>
      </c>
      <c r="Q34" s="43"/>
      <c r="R34" s="43"/>
      <c r="S34" s="43"/>
      <c r="T34" s="43"/>
      <c r="U34" s="43"/>
      <c r="V34" s="43"/>
      <c r="W34" s="43"/>
      <c r="X34" s="43"/>
      <c r="Y34" s="43"/>
      <c r="Z34" s="43"/>
      <c r="AA34" s="43"/>
      <c r="AB34" s="43"/>
      <c r="AC34" s="43"/>
      <c r="AD34" s="43"/>
      <c r="AE34" s="43"/>
      <c r="AF34" s="43">
        <v>0</v>
      </c>
      <c r="AG34" s="43">
        <v>0.8327</v>
      </c>
      <c r="AH34" s="43">
        <v>18.686699999999998</v>
      </c>
      <c r="AI34" s="43">
        <v>1</v>
      </c>
      <c r="AJ34" s="43"/>
      <c r="AK34" s="43"/>
      <c r="AL34" s="43"/>
      <c r="AM34" s="43"/>
      <c r="AN34" s="43"/>
      <c r="AO34" s="43"/>
      <c r="AP34" s="43"/>
    </row>
    <row r="35" spans="1:42" x14ac:dyDescent="0.25">
      <c r="A35" s="123">
        <v>44</v>
      </c>
      <c r="B35" s="42" t="s">
        <v>710</v>
      </c>
      <c r="C35" s="42"/>
      <c r="D35" s="42"/>
      <c r="E35" s="42"/>
      <c r="F35" s="43">
        <v>4642.6930000000002</v>
      </c>
      <c r="G35" s="43">
        <v>0.69110000000000005</v>
      </c>
      <c r="H35" s="43">
        <v>1.8847</v>
      </c>
      <c r="I35" s="43">
        <v>3.8938000000000001</v>
      </c>
      <c r="J35" s="43">
        <v>7.1066000000000003</v>
      </c>
      <c r="K35" s="43">
        <v>6.9961000000000002</v>
      </c>
      <c r="L35" s="43">
        <v>5.5232000000000001</v>
      </c>
      <c r="M35" s="43">
        <v>5.9288999999999996</v>
      </c>
      <c r="N35" s="43">
        <v>6.8426999999999998</v>
      </c>
      <c r="O35" s="43">
        <v>6.8815</v>
      </c>
      <c r="P35" s="43">
        <v>7.5411000000000001</v>
      </c>
      <c r="Q35" s="43"/>
      <c r="R35" s="43"/>
      <c r="S35" s="43"/>
      <c r="T35" s="43"/>
      <c r="U35" s="43"/>
      <c r="V35" s="43"/>
      <c r="W35" s="43"/>
      <c r="X35" s="43"/>
      <c r="Y35" s="43"/>
      <c r="Z35" s="43"/>
      <c r="AA35" s="43"/>
      <c r="AB35" s="43"/>
      <c r="AC35" s="43"/>
      <c r="AD35" s="43"/>
      <c r="AE35" s="43"/>
      <c r="AF35" s="43">
        <v>0</v>
      </c>
      <c r="AG35" s="43">
        <v>0.18079999999999999</v>
      </c>
      <c r="AH35" s="43">
        <v>1.7368999999999999</v>
      </c>
      <c r="AI35" s="43">
        <v>1</v>
      </c>
      <c r="AJ35" s="43"/>
      <c r="AK35" s="43"/>
      <c r="AL35" s="43"/>
      <c r="AM35" s="43"/>
      <c r="AN35" s="43"/>
      <c r="AO35" s="43"/>
      <c r="AP35" s="43"/>
    </row>
    <row r="36" spans="1:42" x14ac:dyDescent="0.25">
      <c r="A36" s="123">
        <v>312</v>
      </c>
      <c r="B36" s="42" t="s">
        <v>578</v>
      </c>
      <c r="C36" s="42"/>
      <c r="D36" s="42"/>
      <c r="E36" s="42"/>
      <c r="F36" s="43">
        <v>33593.17</v>
      </c>
      <c r="G36" s="43">
        <v>2.7947000000000002</v>
      </c>
      <c r="H36" s="43">
        <v>7.0183999999999997</v>
      </c>
      <c r="I36" s="43">
        <v>20.944199999999999</v>
      </c>
      <c r="J36" s="43">
        <v>37.558700000000002</v>
      </c>
      <c r="K36" s="43">
        <v>25.320499999999999</v>
      </c>
      <c r="L36" s="43">
        <v>18.946200000000001</v>
      </c>
      <c r="M36" s="43">
        <v>30.286300000000001</v>
      </c>
      <c r="N36" s="43">
        <v>18.1036</v>
      </c>
      <c r="O36" s="43">
        <v>15.6813</v>
      </c>
      <c r="P36" s="43">
        <v>15.097099999999999</v>
      </c>
      <c r="Q36" s="43"/>
      <c r="R36" s="43"/>
      <c r="S36" s="43"/>
      <c r="T36" s="43"/>
      <c r="U36" s="43"/>
      <c r="V36" s="43"/>
      <c r="W36" s="43"/>
      <c r="X36" s="43"/>
      <c r="Y36" s="43"/>
      <c r="Z36" s="43"/>
      <c r="AA36" s="43"/>
      <c r="AB36" s="43"/>
      <c r="AC36" s="43"/>
      <c r="AD36" s="43"/>
      <c r="AE36" s="43"/>
      <c r="AF36" s="43">
        <v>0</v>
      </c>
      <c r="AG36" s="43">
        <v>0.91510000000000002</v>
      </c>
      <c r="AH36" s="43">
        <v>19.840299999999999</v>
      </c>
      <c r="AI36" s="43">
        <v>1</v>
      </c>
      <c r="AJ36" s="43"/>
      <c r="AK36" s="43"/>
      <c r="AL36" s="43"/>
      <c r="AM36" s="43"/>
      <c r="AN36" s="43"/>
      <c r="AO36" s="43"/>
      <c r="AP36" s="43"/>
    </row>
    <row r="37" spans="1:42" s="123" customFormat="1" x14ac:dyDescent="0.25">
      <c r="A37" s="123">
        <v>154</v>
      </c>
      <c r="B37" s="42" t="s">
        <v>304</v>
      </c>
      <c r="C37" s="42"/>
      <c r="D37" s="42"/>
      <c r="E37" s="42"/>
      <c r="F37" s="43">
        <v>33780.01</v>
      </c>
      <c r="G37" s="43">
        <v>2.3506999999999998</v>
      </c>
      <c r="H37" s="43">
        <v>4.5377000000000001</v>
      </c>
      <c r="I37" s="43">
        <v>15.575699999999999</v>
      </c>
      <c r="J37" s="43">
        <v>25.148800000000001</v>
      </c>
      <c r="K37" s="43">
        <v>19.617100000000001</v>
      </c>
      <c r="L37" s="43">
        <v>15.417199999999999</v>
      </c>
      <c r="M37" s="43">
        <v>26.0685</v>
      </c>
      <c r="N37" s="43">
        <v>15.262</v>
      </c>
      <c r="O37" s="43">
        <v>14.6145</v>
      </c>
      <c r="P37" s="43">
        <v>13.4419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16965.68</v>
      </c>
      <c r="G38" s="43">
        <v>3.0335999999999999</v>
      </c>
      <c r="H38" s="43">
        <v>6.8853999999999997</v>
      </c>
      <c r="I38" s="43">
        <v>20.767499999999998</v>
      </c>
      <c r="J38" s="43">
        <v>34.745800000000003</v>
      </c>
      <c r="K38" s="43">
        <v>23.757899999999999</v>
      </c>
      <c r="L38" s="43">
        <v>17.984999999999999</v>
      </c>
      <c r="M38" s="43">
        <v>28.755099999999999</v>
      </c>
      <c r="N38" s="43">
        <v>17.172499999999999</v>
      </c>
      <c r="O38" s="43">
        <v>15.3165</v>
      </c>
      <c r="P38" s="43">
        <v>14.604200000000001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308</v>
      </c>
      <c r="C39" s="42"/>
      <c r="D39" s="42"/>
      <c r="E39" s="42"/>
      <c r="F39" s="43">
        <v>13416.0956734669</v>
      </c>
      <c r="G39" s="43">
        <v>3.1890000000000001</v>
      </c>
      <c r="H39" s="43">
        <v>7.0053999999999998</v>
      </c>
      <c r="I39" s="43">
        <v>20.9191</v>
      </c>
      <c r="J39" s="43">
        <v>34.973199999999999</v>
      </c>
      <c r="K39" s="43">
        <v>23.9819</v>
      </c>
      <c r="L39" s="43">
        <v>18.2182</v>
      </c>
      <c r="M39" s="43">
        <v>29.241700000000002</v>
      </c>
      <c r="N39" s="43">
        <v>17.716899999999999</v>
      </c>
      <c r="O39" s="43">
        <v>15.7662</v>
      </c>
      <c r="P39" s="43">
        <v>15.001099999999999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42697.253514824602</v>
      </c>
      <c r="G40" s="43">
        <v>2.9367000000000001</v>
      </c>
      <c r="H40" s="43">
        <v>6.9885000000000002</v>
      </c>
      <c r="I40" s="43">
        <v>20.872699999999998</v>
      </c>
      <c r="J40" s="43">
        <v>37.070399999999999</v>
      </c>
      <c r="K40" s="43">
        <v>25.135200000000001</v>
      </c>
      <c r="L40" s="43">
        <v>18.926400000000001</v>
      </c>
      <c r="M40" s="43">
        <v>30.432400000000001</v>
      </c>
      <c r="N40" s="43">
        <v>18.267800000000001</v>
      </c>
      <c r="O40" s="43">
        <v>15.8445</v>
      </c>
      <c r="P40" s="43">
        <v>15.2371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708</v>
      </c>
      <c r="C41" s="42"/>
      <c r="D41" s="42"/>
      <c r="E41" s="42"/>
      <c r="F41" s="43">
        <v>4553.9690000000001</v>
      </c>
      <c r="G41" s="43">
        <v>1.2189000000000001</v>
      </c>
      <c r="H41" s="43">
        <v>1.8202</v>
      </c>
      <c r="I41" s="43">
        <v>4.7899000000000003</v>
      </c>
      <c r="J41" s="43">
        <v>6.8422000000000001</v>
      </c>
      <c r="K41" s="43">
        <v>7.6814</v>
      </c>
      <c r="L41" s="43">
        <v>5.31</v>
      </c>
      <c r="M41" s="43">
        <v>5.5777999999999999</v>
      </c>
      <c r="N41" s="43">
        <v>7.1368999999999998</v>
      </c>
      <c r="O41" s="43">
        <v>6.8674999999999997</v>
      </c>
      <c r="P41" s="43">
        <v>8.0312000000000001</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307</v>
      </c>
      <c r="C42" s="42"/>
      <c r="D42" s="42"/>
      <c r="E42" s="42"/>
      <c r="F42" s="43">
        <v>10582.48</v>
      </c>
      <c r="G42" s="43">
        <v>2.9843999999999999</v>
      </c>
      <c r="H42" s="43">
        <v>6.7689000000000004</v>
      </c>
      <c r="I42" s="43">
        <v>20.416399999999999</v>
      </c>
      <c r="J42" s="43">
        <v>33.192399999999999</v>
      </c>
      <c r="K42" s="43">
        <v>22.335599999999999</v>
      </c>
      <c r="L42" s="43">
        <v>16.6266</v>
      </c>
      <c r="M42" s="43">
        <v>27.561199999999999</v>
      </c>
      <c r="N42" s="43">
        <v>16.188800000000001</v>
      </c>
      <c r="O42" s="43">
        <v>14.2722</v>
      </c>
      <c r="P42" s="43">
        <v>13.482699999999999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61</v>
      </c>
    </row>
    <row r="8" spans="1:42" x14ac:dyDescent="0.25">
      <c r="A8" s="123">
        <v>477</v>
      </c>
      <c r="B8" s="37" t="s">
        <v>754</v>
      </c>
      <c r="C8" s="38">
        <v>39233</v>
      </c>
      <c r="D8" s="39">
        <v>4762.4781999999996</v>
      </c>
      <c r="E8" s="48">
        <v>1.88</v>
      </c>
      <c r="F8" s="39">
        <v>78.647300000000001</v>
      </c>
      <c r="G8" s="39">
        <v>0.42459999999999998</v>
      </c>
      <c r="H8" s="39">
        <v>6.5244</v>
      </c>
      <c r="I8" s="39">
        <v>13.8249</v>
      </c>
      <c r="J8" s="39">
        <v>40.956099999999999</v>
      </c>
      <c r="K8" s="39">
        <v>29.173500000000001</v>
      </c>
      <c r="L8" s="39">
        <v>18.235399999999998</v>
      </c>
      <c r="M8" s="39">
        <v>37.876600000000003</v>
      </c>
      <c r="N8" s="39">
        <v>17.1587</v>
      </c>
      <c r="O8" s="39">
        <v>11.484</v>
      </c>
      <c r="P8" s="39">
        <v>16.096699999999998</v>
      </c>
      <c r="Q8" s="39">
        <v>12.8147</v>
      </c>
      <c r="R8" s="47">
        <v>25</v>
      </c>
      <c r="S8" s="47">
        <v>23</v>
      </c>
      <c r="T8" s="47">
        <v>14</v>
      </c>
      <c r="U8" s="47">
        <v>19</v>
      </c>
      <c r="V8" s="47">
        <v>17</v>
      </c>
      <c r="W8" s="47">
        <v>18</v>
      </c>
      <c r="X8" s="47">
        <v>16</v>
      </c>
      <c r="Y8" s="47">
        <v>15</v>
      </c>
      <c r="Z8" s="47">
        <v>22</v>
      </c>
      <c r="AA8" s="47">
        <v>20</v>
      </c>
      <c r="AB8" s="47">
        <v>19</v>
      </c>
      <c r="AC8" s="47">
        <v>13</v>
      </c>
      <c r="AD8" s="47">
        <v>12</v>
      </c>
      <c r="AE8" s="47">
        <v>25</v>
      </c>
      <c r="AF8" s="39">
        <v>-5.7366000000000001</v>
      </c>
      <c r="AG8" s="39">
        <v>0.80249999999999999</v>
      </c>
      <c r="AH8" s="39">
        <v>33.603999999999999</v>
      </c>
      <c r="AI8" s="39">
        <v>0.97250000000000003</v>
      </c>
      <c r="AJ8" s="39">
        <v>1778.2853500000001</v>
      </c>
      <c r="AK8" s="39">
        <v>0.30399999999999999</v>
      </c>
      <c r="AL8" s="39">
        <v>11.353199999999999</v>
      </c>
      <c r="AM8" s="39">
        <v>85.736999999999995</v>
      </c>
      <c r="AN8" s="39">
        <v>2.6059000000000001</v>
      </c>
      <c r="AO8" s="58" t="s">
        <v>755</v>
      </c>
      <c r="AP8" s="58" t="s">
        <v>220</v>
      </c>
    </row>
    <row r="9" spans="1:42" x14ac:dyDescent="0.25">
      <c r="A9" s="123">
        <v>21651</v>
      </c>
      <c r="B9" s="37" t="s">
        <v>756</v>
      </c>
      <c r="C9" s="38">
        <v>41607</v>
      </c>
      <c r="D9" s="39">
        <v>20136.626499999998</v>
      </c>
      <c r="E9" s="48">
        <v>1.63</v>
      </c>
      <c r="F9" s="39">
        <v>92.28</v>
      </c>
      <c r="G9" s="39">
        <v>1.6635</v>
      </c>
      <c r="H9" s="39">
        <v>4.0594999999999999</v>
      </c>
      <c r="I9" s="39">
        <v>12.9222</v>
      </c>
      <c r="J9" s="39">
        <v>36.206600000000002</v>
      </c>
      <c r="K9" s="39">
        <v>27.883400000000002</v>
      </c>
      <c r="L9" s="39">
        <v>23.3505</v>
      </c>
      <c r="M9" s="39">
        <v>37.625399999999999</v>
      </c>
      <c r="N9" s="39">
        <v>26.131</v>
      </c>
      <c r="O9" s="39">
        <v>21.021000000000001</v>
      </c>
      <c r="P9" s="39">
        <v>21.345600000000001</v>
      </c>
      <c r="Q9" s="39">
        <v>23.5671</v>
      </c>
      <c r="R9" s="47">
        <v>14</v>
      </c>
      <c r="S9" s="47">
        <v>13</v>
      </c>
      <c r="T9" s="47">
        <v>12</v>
      </c>
      <c r="U9" s="47">
        <v>12</v>
      </c>
      <c r="V9" s="47">
        <v>22</v>
      </c>
      <c r="W9" s="47">
        <v>21</v>
      </c>
      <c r="X9" s="47">
        <v>22</v>
      </c>
      <c r="Y9" s="47">
        <v>19</v>
      </c>
      <c r="Z9" s="47">
        <v>16</v>
      </c>
      <c r="AA9" s="47">
        <v>21</v>
      </c>
      <c r="AB9" s="47">
        <v>9</v>
      </c>
      <c r="AC9" s="47">
        <v>3</v>
      </c>
      <c r="AD9" s="47">
        <v>4</v>
      </c>
      <c r="AE9" s="47">
        <v>11</v>
      </c>
      <c r="AF9" s="39">
        <v>5.0023999999999997</v>
      </c>
      <c r="AG9" s="39">
        <v>1.1203000000000001</v>
      </c>
      <c r="AH9" s="39">
        <v>26.039300000000001</v>
      </c>
      <c r="AI9" s="39">
        <v>0.70040000000000002</v>
      </c>
      <c r="AJ9" s="39">
        <v>2621.36049</v>
      </c>
      <c r="AK9" s="39">
        <v>2.3658999999999999</v>
      </c>
      <c r="AL9" s="39">
        <v>16.093900000000001</v>
      </c>
      <c r="AM9" s="39">
        <v>70.117000000000004</v>
      </c>
      <c r="AN9" s="39">
        <v>11.4232</v>
      </c>
      <c r="AO9" s="58" t="s">
        <v>757</v>
      </c>
      <c r="AP9" s="58" t="s">
        <v>223</v>
      </c>
    </row>
    <row r="10" spans="1:42" s="68" customFormat="1" x14ac:dyDescent="0.25">
      <c r="A10" s="123">
        <v>42342</v>
      </c>
      <c r="B10" s="58" t="s">
        <v>758</v>
      </c>
      <c r="C10" s="38">
        <v>43886</v>
      </c>
      <c r="D10" s="39">
        <v>4994.1877000000004</v>
      </c>
      <c r="E10" s="48">
        <v>1.81</v>
      </c>
      <c r="F10" s="39">
        <v>37.832000000000001</v>
      </c>
      <c r="G10" s="39">
        <v>1.2524999999999999</v>
      </c>
      <c r="H10" s="39">
        <v>8.2677999999999994</v>
      </c>
      <c r="I10" s="39">
        <v>26.672499999999999</v>
      </c>
      <c r="J10" s="39">
        <v>69.802499999999995</v>
      </c>
      <c r="K10" s="39">
        <v>39.411299999999997</v>
      </c>
      <c r="L10" s="39">
        <v>27.547999999999998</v>
      </c>
      <c r="M10" s="39">
        <v>42.523200000000003</v>
      </c>
      <c r="N10" s="39"/>
      <c r="O10" s="39"/>
      <c r="P10" s="39"/>
      <c r="Q10" s="39">
        <v>36.686700000000002</v>
      </c>
      <c r="R10" s="47">
        <v>12</v>
      </c>
      <c r="S10" s="47">
        <v>16</v>
      </c>
      <c r="T10" s="47">
        <v>18</v>
      </c>
      <c r="U10" s="47">
        <v>14</v>
      </c>
      <c r="V10" s="47">
        <v>8</v>
      </c>
      <c r="W10" s="47">
        <v>3</v>
      </c>
      <c r="X10" s="47">
        <v>1</v>
      </c>
      <c r="Y10" s="47">
        <v>5</v>
      </c>
      <c r="Z10" s="47">
        <v>5</v>
      </c>
      <c r="AA10" s="47">
        <v>13</v>
      </c>
      <c r="AB10" s="47"/>
      <c r="AC10" s="47"/>
      <c r="AD10" s="47"/>
      <c r="AE10" s="47">
        <v>2</v>
      </c>
      <c r="AF10" s="39">
        <v>-2.3111999999999999</v>
      </c>
      <c r="AG10" s="39">
        <v>0.89729999999999999</v>
      </c>
      <c r="AH10" s="39">
        <v>34.9146</v>
      </c>
      <c r="AI10" s="39">
        <v>1.0004</v>
      </c>
      <c r="AJ10" s="39">
        <v>3323.7672400000001</v>
      </c>
      <c r="AK10" s="39">
        <v>8.5838999999999999</v>
      </c>
      <c r="AL10" s="39">
        <v>6.7041000000000004</v>
      </c>
      <c r="AM10" s="39">
        <v>71.488500000000002</v>
      </c>
      <c r="AN10" s="39">
        <v>13.2235</v>
      </c>
      <c r="AO10" s="58" t="s">
        <v>759</v>
      </c>
      <c r="AP10" s="58" t="s">
        <v>243</v>
      </c>
    </row>
    <row r="11" spans="1:42" s="68" customFormat="1" x14ac:dyDescent="0.25">
      <c r="A11" s="123">
        <v>41323</v>
      </c>
      <c r="B11" s="58" t="s">
        <v>760</v>
      </c>
      <c r="C11" s="38">
        <v>43453</v>
      </c>
      <c r="D11" s="39">
        <v>1052.3658</v>
      </c>
      <c r="E11" s="48">
        <v>2.16</v>
      </c>
      <c r="F11" s="39">
        <v>41.57</v>
      </c>
      <c r="G11" s="39">
        <v>0.14449999999999999</v>
      </c>
      <c r="H11" s="39">
        <v>8.7365999999999993</v>
      </c>
      <c r="I11" s="39">
        <v>13.3315</v>
      </c>
      <c r="J11" s="39">
        <v>47.359099999999998</v>
      </c>
      <c r="K11" s="39">
        <v>34.011400000000002</v>
      </c>
      <c r="L11" s="39">
        <v>25.276800000000001</v>
      </c>
      <c r="M11" s="39">
        <v>43.881799999999998</v>
      </c>
      <c r="N11" s="39">
        <v>30.998100000000001</v>
      </c>
      <c r="O11" s="39"/>
      <c r="P11" s="39"/>
      <c r="Q11" s="39">
        <v>29.917100000000001</v>
      </c>
      <c r="R11" s="47">
        <v>9</v>
      </c>
      <c r="S11" s="47">
        <v>18</v>
      </c>
      <c r="T11" s="47">
        <v>23</v>
      </c>
      <c r="U11" s="47">
        <v>22</v>
      </c>
      <c r="V11" s="47">
        <v>7</v>
      </c>
      <c r="W11" s="47">
        <v>20</v>
      </c>
      <c r="X11" s="47">
        <v>9</v>
      </c>
      <c r="Y11" s="47">
        <v>10</v>
      </c>
      <c r="Z11" s="47">
        <v>13</v>
      </c>
      <c r="AA11" s="47">
        <v>9</v>
      </c>
      <c r="AB11" s="47">
        <v>2</v>
      </c>
      <c r="AC11" s="47"/>
      <c r="AD11" s="47"/>
      <c r="AE11" s="47">
        <v>3</v>
      </c>
      <c r="AF11" s="39">
        <v>2.2833000000000001</v>
      </c>
      <c r="AG11" s="39">
        <v>1.0071000000000001</v>
      </c>
      <c r="AH11" s="39">
        <v>33.650300000000001</v>
      </c>
      <c r="AI11" s="39">
        <v>0.91600000000000004</v>
      </c>
      <c r="AJ11" s="39">
        <v>3279.6455499999997</v>
      </c>
      <c r="AK11" s="39">
        <v>6.4966999999999997</v>
      </c>
      <c r="AL11" s="39">
        <v>10.7531</v>
      </c>
      <c r="AM11" s="39">
        <v>79.530699999999996</v>
      </c>
      <c r="AN11" s="39">
        <v>3.2195</v>
      </c>
      <c r="AO11" s="58" t="s">
        <v>228</v>
      </c>
      <c r="AP11" s="58" t="s">
        <v>761</v>
      </c>
    </row>
    <row r="12" spans="1:42" s="68" customFormat="1" x14ac:dyDescent="0.25">
      <c r="A12" s="123">
        <v>48146</v>
      </c>
      <c r="B12" s="58" t="s">
        <v>762</v>
      </c>
      <c r="C12" s="38">
        <v>45229</v>
      </c>
      <c r="D12" s="39">
        <v>1393.8739</v>
      </c>
      <c r="E12" s="48">
        <v>2.02</v>
      </c>
      <c r="F12" s="39">
        <v>12.3651</v>
      </c>
      <c r="G12" s="39">
        <v>0.33019999999999999</v>
      </c>
      <c r="H12" s="39">
        <v>6.0526</v>
      </c>
      <c r="I12" s="39">
        <v>19.2012</v>
      </c>
      <c r="J12" s="39"/>
      <c r="K12" s="39"/>
      <c r="L12" s="39"/>
      <c r="M12" s="39"/>
      <c r="N12" s="39"/>
      <c r="O12" s="39"/>
      <c r="P12" s="39"/>
      <c r="Q12" s="39">
        <v>23.651</v>
      </c>
      <c r="R12" s="47">
        <v>21</v>
      </c>
      <c r="S12" s="47">
        <v>21</v>
      </c>
      <c r="T12" s="47">
        <v>20</v>
      </c>
      <c r="U12" s="47">
        <v>21</v>
      </c>
      <c r="V12" s="47">
        <v>18</v>
      </c>
      <c r="W12" s="47">
        <v>8</v>
      </c>
      <c r="X12" s="47"/>
      <c r="Y12" s="47"/>
      <c r="Z12" s="47"/>
      <c r="AA12" s="47"/>
      <c r="AB12" s="47"/>
      <c r="AC12" s="47"/>
      <c r="AD12" s="47"/>
      <c r="AE12" s="47">
        <v>10</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3">
        <v>42350</v>
      </c>
      <c r="B13" s="58" t="s">
        <v>763</v>
      </c>
      <c r="C13" s="38">
        <v>43511</v>
      </c>
      <c r="D13" s="39">
        <v>10085.977999999999</v>
      </c>
      <c r="E13" s="48">
        <v>1.71</v>
      </c>
      <c r="F13" s="39">
        <v>36.04</v>
      </c>
      <c r="G13" s="39">
        <v>3.1482999999999999</v>
      </c>
      <c r="H13" s="39">
        <v>7.5820999999999996</v>
      </c>
      <c r="I13" s="39">
        <v>17.165099999999999</v>
      </c>
      <c r="J13" s="39">
        <v>41.778100000000002</v>
      </c>
      <c r="K13" s="39">
        <v>27.963200000000001</v>
      </c>
      <c r="L13" s="39">
        <v>26.411000000000001</v>
      </c>
      <c r="M13" s="39">
        <v>44.1006</v>
      </c>
      <c r="N13" s="39">
        <v>27.938700000000001</v>
      </c>
      <c r="O13" s="39"/>
      <c r="P13" s="39"/>
      <c r="Q13" s="39">
        <v>27.453900000000001</v>
      </c>
      <c r="R13" s="47">
        <v>7</v>
      </c>
      <c r="S13" s="47">
        <v>1</v>
      </c>
      <c r="T13" s="47">
        <v>1</v>
      </c>
      <c r="U13" s="47">
        <v>3</v>
      </c>
      <c r="V13" s="47">
        <v>11</v>
      </c>
      <c r="W13" s="47">
        <v>12</v>
      </c>
      <c r="X13" s="47">
        <v>15</v>
      </c>
      <c r="Y13" s="47">
        <v>18</v>
      </c>
      <c r="Z13" s="47">
        <v>9</v>
      </c>
      <c r="AA13" s="47">
        <v>8</v>
      </c>
      <c r="AB13" s="47">
        <v>4</v>
      </c>
      <c r="AC13" s="47"/>
      <c r="AD13" s="47"/>
      <c r="AE13" s="47">
        <v>5</v>
      </c>
      <c r="AF13" s="39">
        <v>6.1058000000000003</v>
      </c>
      <c r="AG13" s="39">
        <v>1.0739000000000001</v>
      </c>
      <c r="AH13" s="39">
        <v>32.199199999999998</v>
      </c>
      <c r="AI13" s="39">
        <v>0.82520000000000004</v>
      </c>
      <c r="AJ13" s="39">
        <v>7249.6033800000005</v>
      </c>
      <c r="AK13" s="39">
        <v>11.0876</v>
      </c>
      <c r="AL13" s="39">
        <v>14.8049</v>
      </c>
      <c r="AM13" s="39">
        <v>70.457700000000003</v>
      </c>
      <c r="AN13" s="39">
        <v>3.6497999999999999</v>
      </c>
      <c r="AO13" s="58" t="s">
        <v>592</v>
      </c>
      <c r="AP13" s="58" t="s">
        <v>235</v>
      </c>
    </row>
    <row r="14" spans="1:42" s="68" customFormat="1" x14ac:dyDescent="0.25">
      <c r="A14" s="123">
        <v>714</v>
      </c>
      <c r="B14" s="58" t="s">
        <v>764</v>
      </c>
      <c r="C14" s="38">
        <v>39247</v>
      </c>
      <c r="D14" s="39">
        <v>14072.9674</v>
      </c>
      <c r="E14" s="48">
        <v>1.73</v>
      </c>
      <c r="F14" s="39">
        <v>167.36799999999999</v>
      </c>
      <c r="G14" s="39">
        <v>-0.97799999999999998</v>
      </c>
      <c r="H14" s="39">
        <v>2.5954000000000002</v>
      </c>
      <c r="I14" s="39">
        <v>9.2059999999999995</v>
      </c>
      <c r="J14" s="39">
        <v>39.473300000000002</v>
      </c>
      <c r="K14" s="39">
        <v>27.421600000000002</v>
      </c>
      <c r="L14" s="39">
        <v>23.629300000000001</v>
      </c>
      <c r="M14" s="39">
        <v>41.1708</v>
      </c>
      <c r="N14" s="39">
        <v>24.0379</v>
      </c>
      <c r="O14" s="39">
        <v>15.7758</v>
      </c>
      <c r="P14" s="39">
        <v>21.309100000000001</v>
      </c>
      <c r="Q14" s="39">
        <v>18.064699999999998</v>
      </c>
      <c r="R14" s="47">
        <v>20</v>
      </c>
      <c r="S14" s="47">
        <v>26</v>
      </c>
      <c r="T14" s="47">
        <v>26</v>
      </c>
      <c r="U14" s="47">
        <v>25</v>
      </c>
      <c r="V14" s="47">
        <v>25</v>
      </c>
      <c r="W14" s="47">
        <v>22</v>
      </c>
      <c r="X14" s="47">
        <v>20</v>
      </c>
      <c r="Y14" s="47">
        <v>20</v>
      </c>
      <c r="Z14" s="47">
        <v>15</v>
      </c>
      <c r="AA14" s="47">
        <v>16</v>
      </c>
      <c r="AB14" s="47">
        <v>15</v>
      </c>
      <c r="AC14" s="47">
        <v>11</v>
      </c>
      <c r="AD14" s="47">
        <v>5</v>
      </c>
      <c r="AE14" s="47">
        <v>15</v>
      </c>
      <c r="AF14" s="39">
        <v>3.4784999999999999</v>
      </c>
      <c r="AG14" s="39">
        <v>1.0876999999999999</v>
      </c>
      <c r="AH14" s="39">
        <v>28.5596</v>
      </c>
      <c r="AI14" s="39">
        <v>0.82040000000000002</v>
      </c>
      <c r="AJ14" s="39">
        <v>1090.9672</v>
      </c>
      <c r="AK14" s="39"/>
      <c r="AL14" s="39">
        <v>5.7827999999999999</v>
      </c>
      <c r="AM14" s="39">
        <v>86.430199999999999</v>
      </c>
      <c r="AN14" s="39">
        <v>7.7869999999999999</v>
      </c>
      <c r="AO14" s="58" t="s">
        <v>594</v>
      </c>
      <c r="AP14" s="58" t="s">
        <v>238</v>
      </c>
    </row>
    <row r="15" spans="1:42" x14ac:dyDescent="0.25">
      <c r="A15" s="123">
        <v>40559</v>
      </c>
      <c r="B15" s="37" t="s">
        <v>765</v>
      </c>
      <c r="C15" s="38">
        <v>43503</v>
      </c>
      <c r="D15" s="39">
        <v>3361.4045999999998</v>
      </c>
      <c r="E15" s="48">
        <v>1.88</v>
      </c>
      <c r="F15" s="39">
        <v>39.298999999999999</v>
      </c>
      <c r="G15" s="39">
        <v>1.8769</v>
      </c>
      <c r="H15" s="39">
        <v>5.5572999999999997</v>
      </c>
      <c r="I15" s="39">
        <v>16.114599999999999</v>
      </c>
      <c r="J15" s="39">
        <v>45.454900000000002</v>
      </c>
      <c r="K15" s="39">
        <v>33.488100000000003</v>
      </c>
      <c r="L15" s="39">
        <v>25.412199999999999</v>
      </c>
      <c r="M15" s="39">
        <v>43.7316</v>
      </c>
      <c r="N15" s="39">
        <v>27.8551</v>
      </c>
      <c r="O15" s="39"/>
      <c r="P15" s="39"/>
      <c r="Q15" s="39">
        <v>29.4376</v>
      </c>
      <c r="R15" s="47">
        <v>2</v>
      </c>
      <c r="S15" s="47">
        <v>3</v>
      </c>
      <c r="T15" s="47">
        <v>2</v>
      </c>
      <c r="U15" s="47">
        <v>11</v>
      </c>
      <c r="V15" s="47">
        <v>19</v>
      </c>
      <c r="W15" s="47">
        <v>16</v>
      </c>
      <c r="X15" s="47">
        <v>10</v>
      </c>
      <c r="Y15" s="47">
        <v>12</v>
      </c>
      <c r="Z15" s="47">
        <v>12</v>
      </c>
      <c r="AA15" s="47">
        <v>11</v>
      </c>
      <c r="AB15" s="47">
        <v>5</v>
      </c>
      <c r="AC15" s="47"/>
      <c r="AD15" s="47"/>
      <c r="AE15" s="47">
        <v>4</v>
      </c>
      <c r="AF15" s="39">
        <v>4.2934999999999999</v>
      </c>
      <c r="AG15" s="39">
        <v>1.0763</v>
      </c>
      <c r="AH15" s="39">
        <v>31.2151</v>
      </c>
      <c r="AI15" s="39">
        <v>0.84930000000000005</v>
      </c>
      <c r="AJ15" s="39">
        <v>2239.4203699999998</v>
      </c>
      <c r="AK15" s="39"/>
      <c r="AL15" s="39">
        <v>27.115600000000001</v>
      </c>
      <c r="AM15" s="39">
        <v>71.462900000000005</v>
      </c>
      <c r="AN15" s="39">
        <v>1.4216</v>
      </c>
      <c r="AO15" s="58" t="s">
        <v>766</v>
      </c>
      <c r="AP15" s="58" t="s">
        <v>220</v>
      </c>
    </row>
    <row r="16" spans="1:42" x14ac:dyDescent="0.25">
      <c r="A16" s="123">
        <v>952</v>
      </c>
      <c r="B16" s="37" t="s">
        <v>767</v>
      </c>
      <c r="C16" s="38">
        <v>38730</v>
      </c>
      <c r="D16" s="39">
        <v>12586.9393</v>
      </c>
      <c r="E16" s="48">
        <v>1.75</v>
      </c>
      <c r="F16" s="39">
        <v>163.86199999999999</v>
      </c>
      <c r="G16" s="39">
        <v>2.3959999999999999</v>
      </c>
      <c r="H16" s="39">
        <v>9.1196000000000002</v>
      </c>
      <c r="I16" s="39">
        <v>19.8979</v>
      </c>
      <c r="J16" s="39">
        <v>55.613100000000003</v>
      </c>
      <c r="K16" s="39">
        <v>42.405099999999997</v>
      </c>
      <c r="L16" s="39">
        <v>30.077000000000002</v>
      </c>
      <c r="M16" s="39">
        <v>46.840200000000003</v>
      </c>
      <c r="N16" s="39">
        <v>24.321300000000001</v>
      </c>
      <c r="O16" s="39">
        <v>17.273099999999999</v>
      </c>
      <c r="P16" s="39">
        <v>20.381699999999999</v>
      </c>
      <c r="Q16" s="39">
        <v>16.429600000000001</v>
      </c>
      <c r="R16" s="47">
        <v>8</v>
      </c>
      <c r="S16" s="47">
        <v>8</v>
      </c>
      <c r="T16" s="47">
        <v>9</v>
      </c>
      <c r="U16" s="47">
        <v>8</v>
      </c>
      <c r="V16" s="47">
        <v>5</v>
      </c>
      <c r="W16" s="47">
        <v>7</v>
      </c>
      <c r="X16" s="47">
        <v>6</v>
      </c>
      <c r="Y16" s="47">
        <v>3</v>
      </c>
      <c r="Z16" s="47">
        <v>3</v>
      </c>
      <c r="AA16" s="47">
        <v>4</v>
      </c>
      <c r="AB16" s="47">
        <v>14</v>
      </c>
      <c r="AC16" s="47">
        <v>10</v>
      </c>
      <c r="AD16" s="47">
        <v>8</v>
      </c>
      <c r="AE16" s="47">
        <v>19</v>
      </c>
      <c r="AF16" s="39">
        <v>6.8247999999999998</v>
      </c>
      <c r="AG16" s="39">
        <v>1.1713</v>
      </c>
      <c r="AH16" s="39">
        <v>30.186699999999998</v>
      </c>
      <c r="AI16" s="39">
        <v>0.82689999999999997</v>
      </c>
      <c r="AJ16" s="39">
        <v>5560.8462300000001</v>
      </c>
      <c r="AK16" s="39">
        <v>4.9539999999999997</v>
      </c>
      <c r="AL16" s="39">
        <v>11.9621</v>
      </c>
      <c r="AM16" s="39">
        <v>78.117800000000003</v>
      </c>
      <c r="AN16" s="39">
        <v>4.9661</v>
      </c>
      <c r="AO16" s="58" t="s">
        <v>597</v>
      </c>
      <c r="AP16" s="58" t="s">
        <v>243</v>
      </c>
    </row>
    <row r="17" spans="1:42" x14ac:dyDescent="0.25">
      <c r="A17" s="123">
        <v>4455</v>
      </c>
      <c r="B17" s="127" t="s">
        <v>768</v>
      </c>
      <c r="C17" s="38">
        <v>39541</v>
      </c>
      <c r="D17" s="39">
        <v>29685.319</v>
      </c>
      <c r="E17" s="48">
        <v>1.6</v>
      </c>
      <c r="F17" s="39">
        <v>124.10599999999999</v>
      </c>
      <c r="G17" s="39">
        <v>-1.0942000000000001</v>
      </c>
      <c r="H17" s="39">
        <v>2.8125</v>
      </c>
      <c r="I17" s="39">
        <v>14.332800000000001</v>
      </c>
      <c r="J17" s="39">
        <v>40.771999999999998</v>
      </c>
      <c r="K17" s="39">
        <v>36.894500000000001</v>
      </c>
      <c r="L17" s="39">
        <v>26.8506</v>
      </c>
      <c r="M17" s="39">
        <v>45.260100000000001</v>
      </c>
      <c r="N17" s="39">
        <v>22.829699999999999</v>
      </c>
      <c r="O17" s="39">
        <v>19.325900000000001</v>
      </c>
      <c r="P17" s="39">
        <v>20.044899999999998</v>
      </c>
      <c r="Q17" s="39">
        <v>16.863299999999999</v>
      </c>
      <c r="R17" s="47">
        <v>22</v>
      </c>
      <c r="S17" s="47">
        <v>17</v>
      </c>
      <c r="T17" s="47">
        <v>24</v>
      </c>
      <c r="U17" s="47">
        <v>26</v>
      </c>
      <c r="V17" s="47">
        <v>24</v>
      </c>
      <c r="W17" s="47">
        <v>17</v>
      </c>
      <c r="X17" s="47">
        <v>18</v>
      </c>
      <c r="Y17" s="47">
        <v>6</v>
      </c>
      <c r="Z17" s="47">
        <v>8</v>
      </c>
      <c r="AA17" s="47">
        <v>6</v>
      </c>
      <c r="AB17" s="47">
        <v>17</v>
      </c>
      <c r="AC17" s="47">
        <v>5</v>
      </c>
      <c r="AD17" s="47">
        <v>9</v>
      </c>
      <c r="AE17" s="47">
        <v>18</v>
      </c>
      <c r="AF17" s="39">
        <v>5.8143000000000002</v>
      </c>
      <c r="AG17" s="39">
        <v>1.1467000000000001</v>
      </c>
      <c r="AH17" s="39">
        <v>31.818899999999999</v>
      </c>
      <c r="AI17" s="39">
        <v>0.91210000000000002</v>
      </c>
      <c r="AJ17" s="39">
        <v>2282.2900799999998</v>
      </c>
      <c r="AK17" s="39">
        <v>4.9198000000000004</v>
      </c>
      <c r="AL17" s="39">
        <v>7.9416000000000002</v>
      </c>
      <c r="AM17" s="39">
        <v>78.450599999999994</v>
      </c>
      <c r="AN17" s="39">
        <v>8.6880000000000006</v>
      </c>
      <c r="AO17" s="58" t="s">
        <v>599</v>
      </c>
      <c r="AP17" s="58" t="s">
        <v>235</v>
      </c>
    </row>
    <row r="18" spans="1:42" x14ac:dyDescent="0.25">
      <c r="A18" s="123">
        <v>22139</v>
      </c>
      <c r="B18" s="37" t="s">
        <v>769</v>
      </c>
      <c r="C18" s="38">
        <v>41771</v>
      </c>
      <c r="D18" s="39">
        <v>14619.416800000001</v>
      </c>
      <c r="E18" s="48">
        <v>1.7</v>
      </c>
      <c r="F18" s="39">
        <v>76.797600000000003</v>
      </c>
      <c r="G18" s="39">
        <v>2.3582999999999998</v>
      </c>
      <c r="H18" s="39">
        <v>7.5110000000000001</v>
      </c>
      <c r="I18" s="39">
        <v>17.084700000000002</v>
      </c>
      <c r="J18" s="39">
        <v>48.924599999999998</v>
      </c>
      <c r="K18" s="39">
        <v>36.576700000000002</v>
      </c>
      <c r="L18" s="39">
        <v>29.832599999999999</v>
      </c>
      <c r="M18" s="39">
        <v>47.356099999999998</v>
      </c>
      <c r="N18" s="39">
        <v>25.643999999999998</v>
      </c>
      <c r="O18" s="39">
        <v>18.752500000000001</v>
      </c>
      <c r="P18" s="39">
        <v>21.610199999999999</v>
      </c>
      <c r="Q18" s="39">
        <v>22.4831</v>
      </c>
      <c r="R18" s="47">
        <v>24</v>
      </c>
      <c r="S18" s="47">
        <v>10</v>
      </c>
      <c r="T18" s="47">
        <v>15</v>
      </c>
      <c r="U18" s="47">
        <v>9</v>
      </c>
      <c r="V18" s="47">
        <v>12</v>
      </c>
      <c r="W18" s="47">
        <v>13</v>
      </c>
      <c r="X18" s="47">
        <v>8</v>
      </c>
      <c r="Y18" s="47">
        <v>8</v>
      </c>
      <c r="Z18" s="47">
        <v>4</v>
      </c>
      <c r="AA18" s="47">
        <v>3</v>
      </c>
      <c r="AB18" s="47">
        <v>11</v>
      </c>
      <c r="AC18" s="47">
        <v>7</v>
      </c>
      <c r="AD18" s="47">
        <v>3</v>
      </c>
      <c r="AE18" s="47">
        <v>12</v>
      </c>
      <c r="AF18" s="39">
        <v>7.8362999999999996</v>
      </c>
      <c r="AG18" s="39">
        <v>1.1689000000000001</v>
      </c>
      <c r="AH18" s="39">
        <v>32.5824</v>
      </c>
      <c r="AI18" s="39">
        <v>0.87670000000000003</v>
      </c>
      <c r="AJ18" s="39">
        <v>2518.70298</v>
      </c>
      <c r="AK18" s="39">
        <v>2.8077999999999999</v>
      </c>
      <c r="AL18" s="39">
        <v>21.1065</v>
      </c>
      <c r="AM18" s="39">
        <v>73.6113</v>
      </c>
      <c r="AN18" s="39">
        <v>2.4744000000000002</v>
      </c>
      <c r="AO18" s="58" t="s">
        <v>770</v>
      </c>
      <c r="AP18" s="58" t="s">
        <v>417</v>
      </c>
    </row>
    <row r="19" spans="1:42" x14ac:dyDescent="0.25">
      <c r="A19" s="123">
        <v>1625</v>
      </c>
      <c r="B19" s="37" t="s">
        <v>771</v>
      </c>
      <c r="C19" s="38">
        <v>39373</v>
      </c>
      <c r="D19" s="39">
        <v>7658.9525999999996</v>
      </c>
      <c r="E19" s="48">
        <v>1.77</v>
      </c>
      <c r="F19" s="39">
        <v>81.88</v>
      </c>
      <c r="G19" s="39">
        <v>3.8163999999999998</v>
      </c>
      <c r="H19" s="39">
        <v>6.9767000000000001</v>
      </c>
      <c r="I19" s="39">
        <v>17.0718</v>
      </c>
      <c r="J19" s="39">
        <v>42.474299999999999</v>
      </c>
      <c r="K19" s="39">
        <v>30.4175</v>
      </c>
      <c r="L19" s="39">
        <v>25.802</v>
      </c>
      <c r="M19" s="39">
        <v>45.461599999999997</v>
      </c>
      <c r="N19" s="39">
        <v>25.373899999999999</v>
      </c>
      <c r="O19" s="39">
        <v>18.1037</v>
      </c>
      <c r="P19" s="39">
        <v>17.734000000000002</v>
      </c>
      <c r="Q19" s="39">
        <v>13.4849</v>
      </c>
      <c r="R19" s="47">
        <v>16</v>
      </c>
      <c r="S19" s="47">
        <v>5</v>
      </c>
      <c r="T19" s="47">
        <v>6</v>
      </c>
      <c r="U19" s="47">
        <v>2</v>
      </c>
      <c r="V19" s="47">
        <v>13</v>
      </c>
      <c r="W19" s="47">
        <v>14</v>
      </c>
      <c r="X19" s="47">
        <v>14</v>
      </c>
      <c r="Y19" s="47">
        <v>14</v>
      </c>
      <c r="Z19" s="47">
        <v>11</v>
      </c>
      <c r="AA19" s="47">
        <v>5</v>
      </c>
      <c r="AB19" s="47">
        <v>12</v>
      </c>
      <c r="AC19" s="47">
        <v>8</v>
      </c>
      <c r="AD19" s="47">
        <v>10</v>
      </c>
      <c r="AE19" s="47">
        <v>22</v>
      </c>
      <c r="AF19" s="39">
        <v>4.3726000000000003</v>
      </c>
      <c r="AG19" s="39">
        <v>1.0580000000000001</v>
      </c>
      <c r="AH19" s="39">
        <v>32.236199999999997</v>
      </c>
      <c r="AI19" s="39">
        <v>0.86170000000000002</v>
      </c>
      <c r="AJ19" s="39">
        <v>4878.8421099999996</v>
      </c>
      <c r="AK19" s="39">
        <v>6.4547999999999996</v>
      </c>
      <c r="AL19" s="39">
        <v>16.165700000000001</v>
      </c>
      <c r="AM19" s="39">
        <v>66.736099999999993</v>
      </c>
      <c r="AN19" s="39">
        <v>10.6434</v>
      </c>
      <c r="AO19" s="58" t="s">
        <v>772</v>
      </c>
      <c r="AP19" s="58" t="s">
        <v>254</v>
      </c>
    </row>
    <row r="20" spans="1:42" x14ac:dyDescent="0.25">
      <c r="A20" s="123">
        <v>40339</v>
      </c>
      <c r="B20" s="127" t="s">
        <v>773</v>
      </c>
      <c r="C20" s="38">
        <v>43403</v>
      </c>
      <c r="D20" s="39">
        <v>3964.7640000000001</v>
      </c>
      <c r="E20" s="48">
        <v>1.85</v>
      </c>
      <c r="F20" s="39">
        <v>35.299999999999997</v>
      </c>
      <c r="G20" s="39">
        <v>2.6760000000000002</v>
      </c>
      <c r="H20" s="39">
        <v>7.9840999999999998</v>
      </c>
      <c r="I20" s="39">
        <v>19.135999999999999</v>
      </c>
      <c r="J20" s="39">
        <v>52.747700000000002</v>
      </c>
      <c r="K20" s="39">
        <v>36.656300000000002</v>
      </c>
      <c r="L20" s="39">
        <v>26.881900000000002</v>
      </c>
      <c r="M20" s="39">
        <v>41.5685</v>
      </c>
      <c r="N20" s="39">
        <v>26.694400000000002</v>
      </c>
      <c r="O20" s="39"/>
      <c r="P20" s="39"/>
      <c r="Q20" s="39">
        <v>25.3583</v>
      </c>
      <c r="R20" s="47">
        <v>10</v>
      </c>
      <c r="S20" s="47">
        <v>2</v>
      </c>
      <c r="T20" s="47">
        <v>4</v>
      </c>
      <c r="U20" s="47">
        <v>7</v>
      </c>
      <c r="V20" s="47">
        <v>9</v>
      </c>
      <c r="W20" s="47">
        <v>9</v>
      </c>
      <c r="X20" s="47">
        <v>7</v>
      </c>
      <c r="Y20" s="47">
        <v>7</v>
      </c>
      <c r="Z20" s="47">
        <v>7</v>
      </c>
      <c r="AA20" s="47">
        <v>15</v>
      </c>
      <c r="AB20" s="47">
        <v>8</v>
      </c>
      <c r="AC20" s="47"/>
      <c r="AD20" s="47"/>
      <c r="AE20" s="47">
        <v>8</v>
      </c>
      <c r="AF20" s="39">
        <v>2.4988999999999999</v>
      </c>
      <c r="AG20" s="39">
        <v>1.0526</v>
      </c>
      <c r="AH20" s="39">
        <v>30.270800000000001</v>
      </c>
      <c r="AI20" s="39">
        <v>0.87319999999999998</v>
      </c>
      <c r="AJ20" s="39">
        <v>2932.7519899999998</v>
      </c>
      <c r="AK20" s="39">
        <v>3.9390999999999998</v>
      </c>
      <c r="AL20" s="39">
        <v>22.3306</v>
      </c>
      <c r="AM20" s="39">
        <v>68.251900000000006</v>
      </c>
      <c r="AN20" s="39">
        <v>5.4783999999999997</v>
      </c>
      <c r="AO20" s="58" t="s">
        <v>774</v>
      </c>
      <c r="AP20" s="58" t="s">
        <v>417</v>
      </c>
    </row>
    <row r="21" spans="1:42" x14ac:dyDescent="0.25">
      <c r="A21" s="123">
        <v>44399</v>
      </c>
      <c r="B21" s="37" t="s">
        <v>775</v>
      </c>
      <c r="C21" s="38">
        <v>43878</v>
      </c>
      <c r="D21" s="39">
        <v>1937.7873999999999</v>
      </c>
      <c r="E21" s="48">
        <v>1.95</v>
      </c>
      <c r="F21" s="39">
        <v>25.533799999999999</v>
      </c>
      <c r="G21" s="39">
        <v>2.8696999999999999</v>
      </c>
      <c r="H21" s="39">
        <v>10.8507</v>
      </c>
      <c r="I21" s="39">
        <v>26.8565</v>
      </c>
      <c r="J21" s="39">
        <v>65.760800000000003</v>
      </c>
      <c r="K21" s="39">
        <v>42.597299999999997</v>
      </c>
      <c r="L21" s="39">
        <v>21.1693</v>
      </c>
      <c r="M21" s="39">
        <v>38.128300000000003</v>
      </c>
      <c r="N21" s="39"/>
      <c r="O21" s="39"/>
      <c r="P21" s="39"/>
      <c r="Q21" s="39">
        <v>24.4895</v>
      </c>
      <c r="R21" s="47">
        <v>18</v>
      </c>
      <c r="S21" s="47">
        <v>6</v>
      </c>
      <c r="T21" s="47">
        <v>3</v>
      </c>
      <c r="U21" s="47">
        <v>5</v>
      </c>
      <c r="V21" s="47">
        <v>1</v>
      </c>
      <c r="W21" s="47">
        <v>2</v>
      </c>
      <c r="X21" s="47">
        <v>4</v>
      </c>
      <c r="Y21" s="47">
        <v>2</v>
      </c>
      <c r="Z21" s="47">
        <v>20</v>
      </c>
      <c r="AA21" s="47">
        <v>19</v>
      </c>
      <c r="AB21" s="47"/>
      <c r="AC21" s="47"/>
      <c r="AD21" s="47"/>
      <c r="AE21" s="47">
        <v>9</v>
      </c>
      <c r="AF21" s="39">
        <v>-4.1787000000000001</v>
      </c>
      <c r="AG21" s="39">
        <v>0.76300000000000001</v>
      </c>
      <c r="AH21" s="39">
        <v>31.696899999999999</v>
      </c>
      <c r="AI21" s="39">
        <v>0.82199999999999995</v>
      </c>
      <c r="AJ21" s="39">
        <v>4970.2825400000002</v>
      </c>
      <c r="AK21" s="39">
        <v>12.4369</v>
      </c>
      <c r="AL21" s="39">
        <v>18.906600000000001</v>
      </c>
      <c r="AM21" s="39">
        <v>60.256999999999998</v>
      </c>
      <c r="AN21" s="39">
        <v>8.3994999999999997</v>
      </c>
      <c r="AO21" s="58" t="s">
        <v>439</v>
      </c>
      <c r="AP21" s="58" t="s">
        <v>379</v>
      </c>
    </row>
    <row r="22" spans="1:42" x14ac:dyDescent="0.25">
      <c r="A22" s="123">
        <v>2066</v>
      </c>
      <c r="B22" s="37" t="s">
        <v>776</v>
      </c>
      <c r="C22" s="38">
        <v>38407</v>
      </c>
      <c r="D22" s="39">
        <v>14815.192300000001</v>
      </c>
      <c r="E22" s="48">
        <v>1.66</v>
      </c>
      <c r="F22" s="39">
        <v>241.25</v>
      </c>
      <c r="G22" s="39">
        <v>4.2599</v>
      </c>
      <c r="H22" s="39">
        <v>10.1442</v>
      </c>
      <c r="I22" s="39">
        <v>17.057099999999998</v>
      </c>
      <c r="J22" s="39">
        <v>40.781399999999998</v>
      </c>
      <c r="K22" s="39">
        <v>26.590599999999998</v>
      </c>
      <c r="L22" s="39">
        <v>21.791599999999999</v>
      </c>
      <c r="M22" s="39">
        <v>43.808700000000002</v>
      </c>
      <c r="N22" s="39">
        <v>27.105899999999998</v>
      </c>
      <c r="O22" s="39">
        <v>18.825500000000002</v>
      </c>
      <c r="P22" s="39">
        <v>20.9636</v>
      </c>
      <c r="Q22" s="39">
        <v>17.9635</v>
      </c>
      <c r="R22" s="47">
        <v>5</v>
      </c>
      <c r="S22" s="47">
        <v>9</v>
      </c>
      <c r="T22" s="47">
        <v>7</v>
      </c>
      <c r="U22" s="47">
        <v>1</v>
      </c>
      <c r="V22" s="47">
        <v>3</v>
      </c>
      <c r="W22" s="47">
        <v>15</v>
      </c>
      <c r="X22" s="47">
        <v>17</v>
      </c>
      <c r="Y22" s="47">
        <v>21</v>
      </c>
      <c r="Z22" s="47">
        <v>19</v>
      </c>
      <c r="AA22" s="47">
        <v>10</v>
      </c>
      <c r="AB22" s="47">
        <v>7</v>
      </c>
      <c r="AC22" s="47">
        <v>6</v>
      </c>
      <c r="AD22" s="47">
        <v>6</v>
      </c>
      <c r="AE22" s="47">
        <v>16</v>
      </c>
      <c r="AF22" s="39">
        <v>-1.8662999999999998</v>
      </c>
      <c r="AG22" s="39">
        <v>0.85919999999999996</v>
      </c>
      <c r="AH22" s="39">
        <v>37.819600000000001</v>
      </c>
      <c r="AI22" s="39">
        <v>0.99680000000000002</v>
      </c>
      <c r="AJ22" s="39">
        <v>3574.8082999999997</v>
      </c>
      <c r="AK22" s="39">
        <v>5.3266</v>
      </c>
      <c r="AL22" s="39">
        <v>16.226199999999999</v>
      </c>
      <c r="AM22" s="39">
        <v>73.401799999999994</v>
      </c>
      <c r="AN22" s="39">
        <v>5.0454999999999997</v>
      </c>
      <c r="AO22" s="58" t="s">
        <v>777</v>
      </c>
      <c r="AP22" s="58" t="s">
        <v>251</v>
      </c>
    </row>
    <row r="23" spans="1:42" x14ac:dyDescent="0.25">
      <c r="A23" s="123">
        <v>36914</v>
      </c>
      <c r="B23" s="37" t="s">
        <v>778</v>
      </c>
      <c r="C23" s="38">
        <v>42907</v>
      </c>
      <c r="D23" s="39">
        <v>223.1755</v>
      </c>
      <c r="E23" s="48">
        <v>2.5</v>
      </c>
      <c r="F23" s="39">
        <v>27.985199999999999</v>
      </c>
      <c r="G23" s="39">
        <v>3.1004999999999998</v>
      </c>
      <c r="H23" s="39">
        <v>9.1176999999999992</v>
      </c>
      <c r="I23" s="39">
        <v>21.324999999999999</v>
      </c>
      <c r="J23" s="39">
        <v>45.151499999999999</v>
      </c>
      <c r="K23" s="39">
        <v>32.275399999999998</v>
      </c>
      <c r="L23" s="39">
        <v>26.365600000000001</v>
      </c>
      <c r="M23" s="39">
        <v>41.724499999999999</v>
      </c>
      <c r="N23" s="39">
        <v>23.651499999999999</v>
      </c>
      <c r="O23" s="39"/>
      <c r="P23" s="39"/>
      <c r="Q23" s="39">
        <v>15.9849</v>
      </c>
      <c r="R23" s="47">
        <v>27</v>
      </c>
      <c r="S23" s="47">
        <v>27</v>
      </c>
      <c r="T23" s="47">
        <v>5</v>
      </c>
      <c r="U23" s="47">
        <v>4</v>
      </c>
      <c r="V23" s="47">
        <v>6</v>
      </c>
      <c r="W23" s="47">
        <v>6</v>
      </c>
      <c r="X23" s="47">
        <v>11</v>
      </c>
      <c r="Y23" s="47">
        <v>13</v>
      </c>
      <c r="Z23" s="47">
        <v>10</v>
      </c>
      <c r="AA23" s="47">
        <v>14</v>
      </c>
      <c r="AB23" s="47">
        <v>16</v>
      </c>
      <c r="AC23" s="47"/>
      <c r="AD23" s="47"/>
      <c r="AE23" s="47">
        <v>20</v>
      </c>
      <c r="AF23" s="39">
        <v>5.2965</v>
      </c>
      <c r="AG23" s="39">
        <v>1.0975999999999999</v>
      </c>
      <c r="AH23" s="39">
        <v>28.683499999999999</v>
      </c>
      <c r="AI23" s="39">
        <v>0.75890000000000002</v>
      </c>
      <c r="AJ23" s="39">
        <v>1366.3801100000001</v>
      </c>
      <c r="AK23" s="39"/>
      <c r="AL23" s="39">
        <v>5.5361000000000002</v>
      </c>
      <c r="AM23" s="39">
        <v>89.129900000000006</v>
      </c>
      <c r="AN23" s="39">
        <v>5.3339999999999996</v>
      </c>
      <c r="AO23" s="58" t="s">
        <v>462</v>
      </c>
      <c r="AP23" s="58" t="s">
        <v>460</v>
      </c>
    </row>
    <row r="24" spans="1:42" s="68" customFormat="1" x14ac:dyDescent="0.25">
      <c r="A24" s="123">
        <v>37922</v>
      </c>
      <c r="B24" s="58" t="s">
        <v>779</v>
      </c>
      <c r="C24" s="38">
        <v>44907</v>
      </c>
      <c r="D24" s="39">
        <v>3971.0938000000001</v>
      </c>
      <c r="E24" s="48">
        <v>1.82</v>
      </c>
      <c r="F24" s="39">
        <v>17.9117</v>
      </c>
      <c r="G24" s="39">
        <v>1.9058999999999999</v>
      </c>
      <c r="H24" s="39">
        <v>9.6852</v>
      </c>
      <c r="I24" s="39">
        <v>23.796199999999999</v>
      </c>
      <c r="J24" s="39">
        <v>65.833699999999993</v>
      </c>
      <c r="K24" s="39"/>
      <c r="L24" s="39"/>
      <c r="M24" s="39"/>
      <c r="N24" s="39"/>
      <c r="O24" s="39"/>
      <c r="P24" s="39"/>
      <c r="Q24" s="39">
        <v>49.055799999999998</v>
      </c>
      <c r="R24" s="47">
        <v>23</v>
      </c>
      <c r="S24" s="47">
        <v>24</v>
      </c>
      <c r="T24" s="47">
        <v>22</v>
      </c>
      <c r="U24" s="47">
        <v>10</v>
      </c>
      <c r="V24" s="47">
        <v>4</v>
      </c>
      <c r="W24" s="47">
        <v>4</v>
      </c>
      <c r="X24" s="47">
        <v>3</v>
      </c>
      <c r="Y24" s="47"/>
      <c r="Z24" s="47"/>
      <c r="AA24" s="47"/>
      <c r="AB24" s="47"/>
      <c r="AC24" s="47"/>
      <c r="AD24" s="47"/>
      <c r="AE24" s="47">
        <v>1</v>
      </c>
      <c r="AF24" s="39">
        <v>20.792899999999999</v>
      </c>
      <c r="AG24" s="39">
        <v>10.274800000000001</v>
      </c>
      <c r="AH24" s="39">
        <v>5.9474999999999998</v>
      </c>
      <c r="AI24" s="39">
        <v>0.76349999999999996</v>
      </c>
      <c r="AJ24" s="39">
        <v>8751.7341899999992</v>
      </c>
      <c r="AK24" s="39">
        <v>11.756500000000001</v>
      </c>
      <c r="AL24" s="39">
        <v>6.1448999999999998</v>
      </c>
      <c r="AM24" s="39">
        <v>74.902799999999999</v>
      </c>
      <c r="AN24" s="39">
        <v>7.1958000000000002</v>
      </c>
      <c r="AO24" s="58" t="s">
        <v>613</v>
      </c>
      <c r="AP24" s="58" t="s">
        <v>229</v>
      </c>
    </row>
    <row r="25" spans="1:42" x14ac:dyDescent="0.25">
      <c r="A25" s="123">
        <v>48388</v>
      </c>
      <c r="B25" s="37" t="s">
        <v>780</v>
      </c>
      <c r="C25" s="38">
        <v>45286</v>
      </c>
      <c r="D25" s="39">
        <v>1699.2411</v>
      </c>
      <c r="E25" s="48">
        <v>2.0499999999999998</v>
      </c>
      <c r="F25" s="39">
        <v>11.300700000000001</v>
      </c>
      <c r="G25" s="39">
        <v>0.78390000000000004</v>
      </c>
      <c r="H25" s="39">
        <v>6.5369999999999999</v>
      </c>
      <c r="I25" s="39"/>
      <c r="J25" s="39"/>
      <c r="K25" s="39"/>
      <c r="L25" s="39"/>
      <c r="M25" s="39"/>
      <c r="N25" s="39"/>
      <c r="O25" s="39"/>
      <c r="P25" s="39"/>
      <c r="Q25" s="39">
        <v>13.007</v>
      </c>
      <c r="R25" s="47">
        <v>1</v>
      </c>
      <c r="S25" s="47">
        <v>11</v>
      </c>
      <c r="T25" s="47">
        <v>8</v>
      </c>
      <c r="U25" s="47">
        <v>16</v>
      </c>
      <c r="V25" s="47">
        <v>16</v>
      </c>
      <c r="W25" s="47"/>
      <c r="X25" s="47"/>
      <c r="Y25" s="47"/>
      <c r="Z25" s="47"/>
      <c r="AA25" s="47"/>
      <c r="AB25" s="47"/>
      <c r="AC25" s="47"/>
      <c r="AD25" s="47"/>
      <c r="AE25" s="47">
        <v>23</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3">
        <v>12758</v>
      </c>
      <c r="B26" s="37" t="s">
        <v>781</v>
      </c>
      <c r="C26" s="38">
        <v>40437</v>
      </c>
      <c r="D26" s="39">
        <v>50422.783300000003</v>
      </c>
      <c r="E26" s="39">
        <v>1.47</v>
      </c>
      <c r="F26" s="39">
        <v>157.22190000000001</v>
      </c>
      <c r="G26" s="39">
        <v>2.7524999999999999</v>
      </c>
      <c r="H26" s="39">
        <v>10.526</v>
      </c>
      <c r="I26" s="39">
        <v>21.590299999999999</v>
      </c>
      <c r="J26" s="39">
        <v>56.117100000000001</v>
      </c>
      <c r="K26" s="39">
        <v>41.917499999999997</v>
      </c>
      <c r="L26" s="39">
        <v>32.744300000000003</v>
      </c>
      <c r="M26" s="39">
        <v>51.018000000000001</v>
      </c>
      <c r="N26" s="39">
        <v>30.656300000000002</v>
      </c>
      <c r="O26" s="39">
        <v>23.1051</v>
      </c>
      <c r="P26" s="39">
        <v>25.3276</v>
      </c>
      <c r="Q26" s="39">
        <v>22.2624</v>
      </c>
      <c r="R26" s="47">
        <v>19</v>
      </c>
      <c r="S26" s="47">
        <v>12</v>
      </c>
      <c r="T26" s="47">
        <v>10</v>
      </c>
      <c r="U26" s="47">
        <v>6</v>
      </c>
      <c r="V26" s="47">
        <v>2</v>
      </c>
      <c r="W26" s="47">
        <v>5</v>
      </c>
      <c r="X26" s="47">
        <v>5</v>
      </c>
      <c r="Y26" s="47">
        <v>4</v>
      </c>
      <c r="Z26" s="47">
        <v>2</v>
      </c>
      <c r="AA26" s="47">
        <v>2</v>
      </c>
      <c r="AB26" s="47">
        <v>3</v>
      </c>
      <c r="AC26" s="47">
        <v>2</v>
      </c>
      <c r="AD26" s="47">
        <v>1</v>
      </c>
      <c r="AE26" s="47">
        <v>13</v>
      </c>
      <c r="AF26" s="39">
        <v>9.6948000000000008</v>
      </c>
      <c r="AG26" s="39">
        <v>1.2443</v>
      </c>
      <c r="AH26" s="39">
        <v>32.253799999999998</v>
      </c>
      <c r="AI26" s="39">
        <v>0.8821</v>
      </c>
      <c r="AJ26" s="39">
        <v>6984.0880500000003</v>
      </c>
      <c r="AK26" s="39">
        <v>11.5642</v>
      </c>
      <c r="AL26" s="39">
        <v>13.882899999999999</v>
      </c>
      <c r="AM26" s="39">
        <v>69.5886</v>
      </c>
      <c r="AN26" s="39">
        <v>4.9642999999999997</v>
      </c>
      <c r="AO26" s="58" t="s">
        <v>782</v>
      </c>
      <c r="AP26" s="58" t="s">
        <v>235</v>
      </c>
    </row>
    <row r="27" spans="1:42" x14ac:dyDescent="0.25">
      <c r="A27" s="123">
        <v>45616</v>
      </c>
      <c r="B27" s="37" t="s">
        <v>783</v>
      </c>
      <c r="C27" s="38">
        <v>44406</v>
      </c>
      <c r="D27" s="39">
        <v>1458.1969999999999</v>
      </c>
      <c r="E27" s="39">
        <v>2.08</v>
      </c>
      <c r="F27" s="39">
        <v>13.87</v>
      </c>
      <c r="G27" s="39">
        <v>-2.048</v>
      </c>
      <c r="H27" s="39">
        <v>1.9853000000000001</v>
      </c>
      <c r="I27" s="39">
        <v>8.2748000000000008</v>
      </c>
      <c r="J27" s="39">
        <v>29.505099999999999</v>
      </c>
      <c r="K27" s="39">
        <v>19.213899999999999</v>
      </c>
      <c r="L27" s="39"/>
      <c r="M27" s="39"/>
      <c r="N27" s="39"/>
      <c r="O27" s="39"/>
      <c r="P27" s="39"/>
      <c r="Q27" s="39">
        <v>12.241300000000001</v>
      </c>
      <c r="R27" s="47">
        <v>11</v>
      </c>
      <c r="S27" s="47">
        <v>25</v>
      </c>
      <c r="T27" s="47">
        <v>27</v>
      </c>
      <c r="U27" s="47">
        <v>27</v>
      </c>
      <c r="V27" s="47">
        <v>27</v>
      </c>
      <c r="W27" s="47">
        <v>24</v>
      </c>
      <c r="X27" s="47">
        <v>24</v>
      </c>
      <c r="Y27" s="47">
        <v>23</v>
      </c>
      <c r="Z27" s="47"/>
      <c r="AA27" s="47"/>
      <c r="AB27" s="47"/>
      <c r="AC27" s="47"/>
      <c r="AD27" s="47"/>
      <c r="AE27" s="47">
        <v>26</v>
      </c>
      <c r="AF27" s="39">
        <v>-3.1577999999999999</v>
      </c>
      <c r="AG27" s="39">
        <v>0.52080000000000004</v>
      </c>
      <c r="AH27" s="39">
        <v>12.981400000000001</v>
      </c>
      <c r="AI27" s="39">
        <v>0.4849</v>
      </c>
      <c r="AJ27" s="39">
        <v>1950.3668600000001</v>
      </c>
      <c r="AK27" s="39"/>
      <c r="AL27" s="39">
        <v>17.785799999999998</v>
      </c>
      <c r="AM27" s="39">
        <v>78.207099999999997</v>
      </c>
      <c r="AN27" s="39">
        <v>4.0069999999999997</v>
      </c>
      <c r="AO27" s="58" t="s">
        <v>784</v>
      </c>
      <c r="AP27" s="58" t="s">
        <v>279</v>
      </c>
    </row>
    <row r="28" spans="1:42" x14ac:dyDescent="0.25">
      <c r="A28" s="123">
        <v>876</v>
      </c>
      <c r="B28" s="37" t="s">
        <v>785</v>
      </c>
      <c r="C28" s="38">
        <v>35354</v>
      </c>
      <c r="D28" s="39">
        <v>20164.094099999998</v>
      </c>
      <c r="E28" s="39">
        <v>1.64</v>
      </c>
      <c r="F28" s="39">
        <v>252.26570000000001</v>
      </c>
      <c r="G28" s="39">
        <v>0.40279999999999999</v>
      </c>
      <c r="H28" s="39">
        <v>6.9676999999999998</v>
      </c>
      <c r="I28" s="39">
        <v>30.361999999999998</v>
      </c>
      <c r="J28" s="39">
        <v>66.963899999999995</v>
      </c>
      <c r="K28" s="39">
        <v>45.287500000000001</v>
      </c>
      <c r="L28" s="39">
        <v>33.726700000000001</v>
      </c>
      <c r="M28" s="39">
        <v>63.8063</v>
      </c>
      <c r="N28" s="39">
        <v>39.531199999999998</v>
      </c>
      <c r="O28" s="39">
        <v>26.181000000000001</v>
      </c>
      <c r="P28" s="39">
        <v>20.843299999999999</v>
      </c>
      <c r="Q28" s="39">
        <v>12.866</v>
      </c>
      <c r="R28" s="47">
        <v>15</v>
      </c>
      <c r="S28" s="47">
        <v>7</v>
      </c>
      <c r="T28" s="47">
        <v>17</v>
      </c>
      <c r="U28" s="47">
        <v>20</v>
      </c>
      <c r="V28" s="47">
        <v>14</v>
      </c>
      <c r="W28" s="47">
        <v>1</v>
      </c>
      <c r="X28" s="47">
        <v>2</v>
      </c>
      <c r="Y28" s="47">
        <v>1</v>
      </c>
      <c r="Z28" s="47">
        <v>1</v>
      </c>
      <c r="AA28" s="47">
        <v>1</v>
      </c>
      <c r="AB28" s="47">
        <v>1</v>
      </c>
      <c r="AC28" s="47">
        <v>1</v>
      </c>
      <c r="AD28" s="47">
        <v>7</v>
      </c>
      <c r="AE28" s="47">
        <v>24</v>
      </c>
      <c r="AF28" s="39">
        <v>3.1972999999999998</v>
      </c>
      <c r="AG28" s="39">
        <v>0.98919999999999997</v>
      </c>
      <c r="AH28" s="39">
        <v>49.357900000000001</v>
      </c>
      <c r="AI28" s="39">
        <v>1.3223</v>
      </c>
      <c r="AJ28" s="39">
        <v>27958.39559</v>
      </c>
      <c r="AK28" s="39">
        <v>25.667999999999999</v>
      </c>
      <c r="AL28" s="39"/>
      <c r="AM28" s="39">
        <v>64.006900000000002</v>
      </c>
      <c r="AN28" s="39">
        <v>10.324999999999999</v>
      </c>
      <c r="AO28" s="58" t="s">
        <v>508</v>
      </c>
      <c r="AP28" s="58" t="s">
        <v>235</v>
      </c>
    </row>
    <row r="29" spans="1:42" x14ac:dyDescent="0.25">
      <c r="A29" s="123">
        <v>48248</v>
      </c>
      <c r="B29" s="37" t="s">
        <v>786</v>
      </c>
      <c r="C29" s="38">
        <v>45233</v>
      </c>
      <c r="D29" s="39">
        <v>47.234699999999997</v>
      </c>
      <c r="E29" s="39">
        <v>2.1</v>
      </c>
      <c r="F29" s="39">
        <v>10.9</v>
      </c>
      <c r="G29" s="39">
        <v>-0.5474</v>
      </c>
      <c r="H29" s="39">
        <v>2.54</v>
      </c>
      <c r="I29" s="39">
        <v>8.0277999999999992</v>
      </c>
      <c r="J29" s="39"/>
      <c r="K29" s="39"/>
      <c r="L29" s="39"/>
      <c r="M29" s="39"/>
      <c r="N29" s="39"/>
      <c r="O29" s="39"/>
      <c r="P29" s="39"/>
      <c r="Q29" s="39">
        <v>9</v>
      </c>
      <c r="R29" s="47">
        <v>13</v>
      </c>
      <c r="S29" s="47">
        <v>19</v>
      </c>
      <c r="T29" s="47">
        <v>25</v>
      </c>
      <c r="U29" s="47">
        <v>24</v>
      </c>
      <c r="V29" s="47">
        <v>26</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3">
        <v>7885</v>
      </c>
      <c r="B30" s="37" t="s">
        <v>788</v>
      </c>
      <c r="C30" s="38">
        <v>40065</v>
      </c>
      <c r="D30" s="39">
        <v>27759.6499</v>
      </c>
      <c r="E30" s="39">
        <v>1.6</v>
      </c>
      <c r="F30" s="39">
        <v>161.80019999999999</v>
      </c>
      <c r="G30" s="39">
        <v>1.5085999999999999</v>
      </c>
      <c r="H30" s="39">
        <v>7.7793999999999999</v>
      </c>
      <c r="I30" s="39">
        <v>17.216000000000001</v>
      </c>
      <c r="J30" s="39">
        <v>37.942300000000003</v>
      </c>
      <c r="K30" s="39">
        <v>28.204499999999999</v>
      </c>
      <c r="L30" s="39">
        <v>22.240600000000001</v>
      </c>
      <c r="M30" s="39">
        <v>38.934100000000001</v>
      </c>
      <c r="N30" s="39">
        <v>25.125699999999998</v>
      </c>
      <c r="O30" s="39">
        <v>20.898</v>
      </c>
      <c r="P30" s="39">
        <v>24.857900000000001</v>
      </c>
      <c r="Q30" s="39">
        <v>20.808700000000002</v>
      </c>
      <c r="R30" s="47">
        <v>6</v>
      </c>
      <c r="S30" s="47">
        <v>14</v>
      </c>
      <c r="T30" s="47">
        <v>16</v>
      </c>
      <c r="U30" s="47">
        <v>13</v>
      </c>
      <c r="V30" s="47">
        <v>10</v>
      </c>
      <c r="W30" s="47">
        <v>11</v>
      </c>
      <c r="X30" s="47">
        <v>21</v>
      </c>
      <c r="Y30" s="47">
        <v>17</v>
      </c>
      <c r="Z30" s="47">
        <v>18</v>
      </c>
      <c r="AA30" s="47">
        <v>18</v>
      </c>
      <c r="AB30" s="47">
        <v>13</v>
      </c>
      <c r="AC30" s="47">
        <v>4</v>
      </c>
      <c r="AD30" s="47">
        <v>2</v>
      </c>
      <c r="AE30" s="47">
        <v>14</v>
      </c>
      <c r="AF30" s="39">
        <v>3.8970000000000002</v>
      </c>
      <c r="AG30" s="39">
        <v>1.1004</v>
      </c>
      <c r="AH30" s="39">
        <v>24.630400000000002</v>
      </c>
      <c r="AI30" s="39">
        <v>0.69010000000000005</v>
      </c>
      <c r="AJ30" s="39">
        <v>1535.47892</v>
      </c>
      <c r="AK30" s="39"/>
      <c r="AL30" s="39">
        <v>4.4871999999999996</v>
      </c>
      <c r="AM30" s="39">
        <v>81.857100000000003</v>
      </c>
      <c r="AN30" s="39">
        <v>13.6557</v>
      </c>
      <c r="AO30" s="58" t="s">
        <v>789</v>
      </c>
      <c r="AP30" s="58" t="s">
        <v>235</v>
      </c>
    </row>
    <row r="31" spans="1:42" x14ac:dyDescent="0.25">
      <c r="A31" s="123">
        <v>3052</v>
      </c>
      <c r="B31" s="37" t="s">
        <v>790</v>
      </c>
      <c r="C31" s="38">
        <v>38398</v>
      </c>
      <c r="D31" s="39">
        <v>3145.7334999999998</v>
      </c>
      <c r="E31" s="39">
        <v>1.93</v>
      </c>
      <c r="F31" s="39">
        <v>232.56819999999999</v>
      </c>
      <c r="G31" s="39">
        <v>0.5383</v>
      </c>
      <c r="H31" s="39">
        <v>4.6727999999999996</v>
      </c>
      <c r="I31" s="39">
        <v>13.7712</v>
      </c>
      <c r="J31" s="39">
        <v>45.072699999999998</v>
      </c>
      <c r="K31" s="39">
        <v>33.659399999999998</v>
      </c>
      <c r="L31" s="39">
        <v>24.284300000000002</v>
      </c>
      <c r="M31" s="39">
        <v>42.739600000000003</v>
      </c>
      <c r="N31" s="39">
        <v>22.0579</v>
      </c>
      <c r="O31" s="39">
        <v>14.0502</v>
      </c>
      <c r="P31" s="39">
        <v>17.682200000000002</v>
      </c>
      <c r="Q31" s="39">
        <v>17.714700000000001</v>
      </c>
      <c r="R31" s="47">
        <v>4</v>
      </c>
      <c r="S31" s="47">
        <v>4</v>
      </c>
      <c r="T31" s="47">
        <v>13</v>
      </c>
      <c r="U31" s="47">
        <v>18</v>
      </c>
      <c r="V31" s="47">
        <v>20</v>
      </c>
      <c r="W31" s="47">
        <v>19</v>
      </c>
      <c r="X31" s="47">
        <v>12</v>
      </c>
      <c r="Y31" s="47">
        <v>11</v>
      </c>
      <c r="Z31" s="47">
        <v>14</v>
      </c>
      <c r="AA31" s="47">
        <v>12</v>
      </c>
      <c r="AB31" s="47">
        <v>18</v>
      </c>
      <c r="AC31" s="47">
        <v>12</v>
      </c>
      <c r="AD31" s="47">
        <v>11</v>
      </c>
      <c r="AE31" s="47">
        <v>17</v>
      </c>
      <c r="AF31" s="39">
        <v>2.1291000000000002</v>
      </c>
      <c r="AG31" s="39">
        <v>1.0139</v>
      </c>
      <c r="AH31" s="39">
        <v>31.977899999999998</v>
      </c>
      <c r="AI31" s="39">
        <v>0.87790000000000001</v>
      </c>
      <c r="AJ31" s="39">
        <v>6707.54673</v>
      </c>
      <c r="AK31" s="39">
        <v>9.5498999999999992</v>
      </c>
      <c r="AL31" s="39">
        <v>9.4161999999999999</v>
      </c>
      <c r="AM31" s="39">
        <v>74.481300000000005</v>
      </c>
      <c r="AN31" s="39">
        <v>6.5525000000000002</v>
      </c>
      <c r="AO31" s="58" t="s">
        <v>791</v>
      </c>
      <c r="AP31" s="58" t="s">
        <v>531</v>
      </c>
    </row>
    <row r="32" spans="1:42" s="57" customFormat="1" x14ac:dyDescent="0.25">
      <c r="A32" s="123">
        <v>35242</v>
      </c>
      <c r="B32" s="58" t="s">
        <v>792</v>
      </c>
      <c r="C32" s="38">
        <v>43416</v>
      </c>
      <c r="D32" s="39">
        <v>6951.5916999999999</v>
      </c>
      <c r="E32" s="39">
        <v>1.74</v>
      </c>
      <c r="F32" s="39">
        <v>36.062399999999997</v>
      </c>
      <c r="G32" s="39">
        <v>1.0281</v>
      </c>
      <c r="H32" s="39">
        <v>6.8853999999999997</v>
      </c>
      <c r="I32" s="39">
        <v>18.832699999999999</v>
      </c>
      <c r="J32" s="39">
        <v>42.7151</v>
      </c>
      <c r="K32" s="39">
        <v>34.562899999999999</v>
      </c>
      <c r="L32" s="39">
        <v>27.4483</v>
      </c>
      <c r="M32" s="39">
        <v>44.772300000000001</v>
      </c>
      <c r="N32" s="39">
        <v>27.263100000000001</v>
      </c>
      <c r="O32" s="39"/>
      <c r="P32" s="39"/>
      <c r="Q32" s="39">
        <v>26.0395</v>
      </c>
      <c r="R32" s="47">
        <v>3</v>
      </c>
      <c r="S32" s="47">
        <v>20</v>
      </c>
      <c r="T32" s="47">
        <v>11</v>
      </c>
      <c r="U32" s="47">
        <v>15</v>
      </c>
      <c r="V32" s="47">
        <v>15</v>
      </c>
      <c r="W32" s="47">
        <v>10</v>
      </c>
      <c r="X32" s="47">
        <v>13</v>
      </c>
      <c r="Y32" s="47">
        <v>9</v>
      </c>
      <c r="Z32" s="47">
        <v>6</v>
      </c>
      <c r="AA32" s="47">
        <v>7</v>
      </c>
      <c r="AB32" s="47">
        <v>6</v>
      </c>
      <c r="AC32" s="47"/>
      <c r="AD32" s="47"/>
      <c r="AE32" s="47">
        <v>6</v>
      </c>
      <c r="AF32" s="39">
        <v>7.2461000000000002</v>
      </c>
      <c r="AG32" s="39">
        <v>1.1464000000000001</v>
      </c>
      <c r="AH32" s="39">
        <v>30.5593</v>
      </c>
      <c r="AI32" s="39">
        <v>0.80530000000000002</v>
      </c>
      <c r="AJ32" s="39">
        <v>1151.35581</v>
      </c>
      <c r="AK32" s="39"/>
      <c r="AL32" s="39">
        <v>1.8337000000000001</v>
      </c>
      <c r="AM32" s="39">
        <v>92.979299999999995</v>
      </c>
      <c r="AN32" s="39">
        <v>5.1870000000000003</v>
      </c>
      <c r="AO32" s="58" t="s">
        <v>793</v>
      </c>
      <c r="AP32" s="58" t="s">
        <v>544</v>
      </c>
    </row>
    <row r="33" spans="1:42" x14ac:dyDescent="0.25">
      <c r="A33" s="123">
        <v>15717</v>
      </c>
      <c r="B33" s="37" t="s">
        <v>794</v>
      </c>
      <c r="C33" s="38">
        <v>41800</v>
      </c>
      <c r="D33" s="39">
        <v>1408.3678</v>
      </c>
      <c r="E33" s="39">
        <v>2.12</v>
      </c>
      <c r="F33" s="39">
        <v>43.6</v>
      </c>
      <c r="G33" s="39">
        <v>0.57669999999999999</v>
      </c>
      <c r="H33" s="39">
        <v>4.1070000000000002</v>
      </c>
      <c r="I33" s="39">
        <v>7.4686000000000003</v>
      </c>
      <c r="J33" s="39">
        <v>40.735999999999997</v>
      </c>
      <c r="K33" s="39">
        <v>28.544699999999999</v>
      </c>
      <c r="L33" s="39">
        <v>22.8371</v>
      </c>
      <c r="M33" s="39">
        <v>39.296300000000002</v>
      </c>
      <c r="N33" s="39">
        <v>25.710899999999999</v>
      </c>
      <c r="O33" s="39">
        <v>17.316800000000001</v>
      </c>
      <c r="P33" s="39"/>
      <c r="Q33" s="39">
        <v>15.9109</v>
      </c>
      <c r="R33" s="47">
        <v>26</v>
      </c>
      <c r="S33" s="47">
        <v>22</v>
      </c>
      <c r="T33" s="47">
        <v>21</v>
      </c>
      <c r="U33" s="47">
        <v>17</v>
      </c>
      <c r="V33" s="47">
        <v>21</v>
      </c>
      <c r="W33" s="47">
        <v>26</v>
      </c>
      <c r="X33" s="47">
        <v>19</v>
      </c>
      <c r="Y33" s="47">
        <v>16</v>
      </c>
      <c r="Z33" s="47">
        <v>17</v>
      </c>
      <c r="AA33" s="47">
        <v>17</v>
      </c>
      <c r="AB33" s="47">
        <v>10</v>
      </c>
      <c r="AC33" s="47">
        <v>9</v>
      </c>
      <c r="AD33" s="47"/>
      <c r="AE33" s="47">
        <v>21</v>
      </c>
      <c r="AF33" s="39">
        <v>1.8907</v>
      </c>
      <c r="AG33" s="39">
        <v>1.0256000000000001</v>
      </c>
      <c r="AH33" s="39">
        <v>30.1129</v>
      </c>
      <c r="AI33" s="39">
        <v>0.86219999999999997</v>
      </c>
      <c r="AJ33" s="39">
        <v>1912.6207900000002</v>
      </c>
      <c r="AK33" s="39"/>
      <c r="AL33" s="39">
        <v>14.2934</v>
      </c>
      <c r="AM33" s="39">
        <v>81.434100000000001</v>
      </c>
      <c r="AN33" s="39">
        <v>4.2725</v>
      </c>
      <c r="AO33" s="58" t="s">
        <v>558</v>
      </c>
      <c r="AP33" s="58" t="s">
        <v>274</v>
      </c>
    </row>
    <row r="34" spans="1:42" x14ac:dyDescent="0.25">
      <c r="A34" s="123">
        <v>44511</v>
      </c>
      <c r="B34" s="37" t="s">
        <v>795</v>
      </c>
      <c r="C34" s="38">
        <v>44187</v>
      </c>
      <c r="D34" s="39">
        <v>3791.3445000000002</v>
      </c>
      <c r="E34" s="39">
        <v>1.87</v>
      </c>
      <c r="F34" s="39">
        <v>21.797699999999999</v>
      </c>
      <c r="G34" s="39">
        <v>0.1222</v>
      </c>
      <c r="H34" s="39">
        <v>3.3967999999999998</v>
      </c>
      <c r="I34" s="39">
        <v>8.9678000000000004</v>
      </c>
      <c r="J34" s="39">
        <v>33.245100000000001</v>
      </c>
      <c r="K34" s="39">
        <v>25.746500000000001</v>
      </c>
      <c r="L34" s="39">
        <v>21.0154</v>
      </c>
      <c r="M34" s="39"/>
      <c r="N34" s="39"/>
      <c r="O34" s="39"/>
      <c r="P34" s="39"/>
      <c r="Q34" s="39">
        <v>25.481400000000001</v>
      </c>
      <c r="R34" s="47">
        <v>17</v>
      </c>
      <c r="S34" s="47">
        <v>15</v>
      </c>
      <c r="T34" s="47">
        <v>19</v>
      </c>
      <c r="U34" s="47">
        <v>23</v>
      </c>
      <c r="V34" s="47">
        <v>23</v>
      </c>
      <c r="W34" s="47">
        <v>23</v>
      </c>
      <c r="X34" s="47">
        <v>23</v>
      </c>
      <c r="Y34" s="47">
        <v>22</v>
      </c>
      <c r="Z34" s="47">
        <v>21</v>
      </c>
      <c r="AA34" s="47"/>
      <c r="AB34" s="47"/>
      <c r="AC34" s="47"/>
      <c r="AD34" s="47"/>
      <c r="AE34" s="47">
        <v>7</v>
      </c>
      <c r="AF34" s="39">
        <v>4.2084999999999999</v>
      </c>
      <c r="AG34" s="39">
        <v>1.0492999999999999</v>
      </c>
      <c r="AH34" s="39">
        <v>16.349299999999999</v>
      </c>
      <c r="AI34" s="39">
        <v>0.60780000000000001</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7" t="s">
        <v>56</v>
      </c>
      <c r="C36" s="177"/>
      <c r="D36" s="177"/>
      <c r="E36" s="177"/>
      <c r="F36" s="177"/>
      <c r="G36" s="40">
        <v>1.3062481481481483</v>
      </c>
      <c r="H36" s="40">
        <v>6.6286962962962965</v>
      </c>
      <c r="I36" s="40">
        <v>16.904123076923078</v>
      </c>
      <c r="J36" s="40">
        <v>47.141124999999995</v>
      </c>
      <c r="K36" s="40">
        <v>33.082730434782611</v>
      </c>
      <c r="L36" s="40">
        <v>25.587750000000003</v>
      </c>
      <c r="M36" s="40">
        <v>43.886885714285711</v>
      </c>
      <c r="N36" s="40">
        <v>26.320278947368422</v>
      </c>
      <c r="O36" s="40">
        <v>18.624046153846152</v>
      </c>
      <c r="P36" s="40">
        <v>20.683066666666665</v>
      </c>
      <c r="Q36" s="40">
        <v>21.445837037037034</v>
      </c>
    </row>
    <row r="37" spans="1:42" ht="12.75" customHeight="1" x14ac:dyDescent="0.25">
      <c r="B37" s="178" t="s">
        <v>57</v>
      </c>
      <c r="C37" s="178"/>
      <c r="D37" s="178"/>
      <c r="E37" s="178"/>
      <c r="F37" s="178"/>
      <c r="G37" s="40">
        <v>1.2524999999999999</v>
      </c>
      <c r="H37" s="40">
        <v>6.9676999999999998</v>
      </c>
      <c r="I37" s="40">
        <v>17.078250000000001</v>
      </c>
      <c r="J37" s="40">
        <v>43.893900000000002</v>
      </c>
      <c r="K37" s="40">
        <v>33.488100000000003</v>
      </c>
      <c r="L37" s="40">
        <v>25.607099999999999</v>
      </c>
      <c r="M37" s="40">
        <v>43.7316</v>
      </c>
      <c r="N37" s="40">
        <v>25.710899999999999</v>
      </c>
      <c r="O37" s="40">
        <v>18.752500000000001</v>
      </c>
      <c r="P37" s="40">
        <v>20.903449999999999</v>
      </c>
      <c r="Q37" s="40">
        <v>20.808700000000002</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16875.599999999999</v>
      </c>
      <c r="G40" s="43">
        <v>-0.62239999999999995</v>
      </c>
      <c r="H40" s="43">
        <v>6.3019999999999996</v>
      </c>
      <c r="I40" s="43">
        <v>21.679400000000001</v>
      </c>
      <c r="J40" s="43">
        <v>68.573899999999995</v>
      </c>
      <c r="K40" s="43">
        <v>38.1691</v>
      </c>
      <c r="L40" s="43">
        <v>22.150400000000001</v>
      </c>
      <c r="M40" s="43">
        <v>43.5657</v>
      </c>
      <c r="N40" s="43">
        <v>20.462800000000001</v>
      </c>
      <c r="O40" s="43">
        <v>12.7818</v>
      </c>
      <c r="P40" s="43">
        <v>13.267300000000001</v>
      </c>
      <c r="Q40" s="43"/>
      <c r="R40" s="43"/>
      <c r="S40" s="43"/>
      <c r="T40" s="43"/>
      <c r="U40" s="43"/>
      <c r="V40" s="43"/>
      <c r="W40" s="43"/>
      <c r="X40" s="43"/>
      <c r="Y40" s="43"/>
      <c r="Z40" s="43"/>
      <c r="AA40" s="43"/>
      <c r="AB40" s="43"/>
      <c r="AC40" s="43"/>
      <c r="AD40" s="43"/>
      <c r="AE40" s="43"/>
      <c r="AF40" s="43">
        <v>0</v>
      </c>
      <c r="AG40" s="43">
        <v>0.73650000000000004</v>
      </c>
      <c r="AH40" s="43">
        <v>40.130400000000002</v>
      </c>
      <c r="AI40" s="43">
        <v>1</v>
      </c>
      <c r="AJ40" s="43"/>
      <c r="AK40" s="43"/>
      <c r="AL40" s="43"/>
      <c r="AM40" s="43"/>
      <c r="AN40" s="43"/>
      <c r="AO40" s="43"/>
      <c r="AP40" s="43"/>
    </row>
    <row r="41" spans="1:42" x14ac:dyDescent="0.25">
      <c r="A41">
        <v>305</v>
      </c>
      <c r="B41" s="42" t="s">
        <v>797</v>
      </c>
      <c r="C41" s="42"/>
      <c r="D41" s="42"/>
      <c r="E41" s="42"/>
      <c r="F41" s="43">
        <v>21549.01</v>
      </c>
      <c r="G41" s="43">
        <v>-0.60150000000000003</v>
      </c>
      <c r="H41" s="43">
        <v>6.3369</v>
      </c>
      <c r="I41" s="43">
        <v>21.879899999999999</v>
      </c>
      <c r="J41" s="43">
        <v>69.647900000000007</v>
      </c>
      <c r="K41" s="43">
        <v>39.274799999999999</v>
      </c>
      <c r="L41" s="43">
        <v>23.188199999999998</v>
      </c>
      <c r="M41" s="43">
        <v>44.771700000000003</v>
      </c>
      <c r="N41" s="43">
        <v>21.638300000000001</v>
      </c>
      <c r="O41" s="43">
        <v>14.017300000000001</v>
      </c>
      <c r="P41" s="43">
        <v>14.4491</v>
      </c>
      <c r="Q41" s="43"/>
      <c r="R41" s="43"/>
      <c r="S41" s="43"/>
      <c r="T41" s="43"/>
      <c r="U41" s="43"/>
      <c r="V41" s="43"/>
      <c r="W41" s="43"/>
      <c r="X41" s="43"/>
      <c r="Y41" s="43"/>
      <c r="Z41" s="43"/>
      <c r="AA41" s="43"/>
      <c r="AB41" s="43"/>
      <c r="AC41" s="43"/>
      <c r="AD41" s="43"/>
      <c r="AE41" s="43"/>
      <c r="AF41" s="43">
        <v>0</v>
      </c>
      <c r="AG41" s="43">
        <v>0.76090000000000002</v>
      </c>
      <c r="AH41" s="43">
        <v>40.372700000000002</v>
      </c>
      <c r="AI41" s="43">
        <v>1</v>
      </c>
      <c r="AJ41" s="43"/>
      <c r="AK41" s="43"/>
      <c r="AL41" s="43"/>
      <c r="AM41" s="43"/>
      <c r="AN41" s="43"/>
      <c r="AO41" s="43"/>
      <c r="AP41" s="43"/>
    </row>
    <row r="42" spans="1:42" x14ac:dyDescent="0.25">
      <c r="A42">
        <v>283</v>
      </c>
      <c r="B42" s="42" t="s">
        <v>798</v>
      </c>
      <c r="C42" s="42"/>
      <c r="D42" s="42"/>
      <c r="E42" s="42"/>
      <c r="F42" s="43">
        <v>15773.05</v>
      </c>
      <c r="G42" s="43">
        <v>-0.2621</v>
      </c>
      <c r="H42" s="43">
        <v>5.8932000000000002</v>
      </c>
      <c r="I42" s="43">
        <v>21.201599999999999</v>
      </c>
      <c r="J42" s="43">
        <v>60.881399999999999</v>
      </c>
      <c r="K42" s="43">
        <v>36.934399999999997</v>
      </c>
      <c r="L42" s="43">
        <v>25.514700000000001</v>
      </c>
      <c r="M42" s="43">
        <v>45.679900000000004</v>
      </c>
      <c r="N42" s="43">
        <v>23.520800000000001</v>
      </c>
      <c r="O42" s="43"/>
      <c r="P42" s="43"/>
      <c r="Q42" s="43"/>
      <c r="R42" s="43"/>
      <c r="S42" s="43"/>
      <c r="T42" s="43"/>
      <c r="U42" s="43"/>
      <c r="V42" s="43"/>
      <c r="W42" s="43"/>
      <c r="X42" s="43"/>
      <c r="Y42" s="43"/>
      <c r="Z42" s="43"/>
      <c r="AA42" s="43"/>
      <c r="AB42" s="43"/>
      <c r="AC42" s="43"/>
      <c r="AD42" s="43"/>
      <c r="AE42" s="43"/>
      <c r="AF42" s="43">
        <v>0</v>
      </c>
      <c r="AG42" s="43">
        <v>0.9052</v>
      </c>
      <c r="AH42" s="43">
        <v>35.839399999999998</v>
      </c>
      <c r="AI42" s="43">
        <v>1</v>
      </c>
      <c r="AJ42" s="43"/>
      <c r="AK42" s="43"/>
      <c r="AL42" s="43"/>
      <c r="AM42" s="43"/>
      <c r="AN42" s="43"/>
      <c r="AO42" s="43"/>
      <c r="AP42" s="43"/>
    </row>
    <row r="43" spans="1:42" x14ac:dyDescent="0.25">
      <c r="A43">
        <v>350</v>
      </c>
      <c r="B43" s="42" t="s">
        <v>799</v>
      </c>
      <c r="C43" s="42"/>
      <c r="D43" s="42"/>
      <c r="E43" s="42"/>
      <c r="F43" s="43">
        <v>19847.46</v>
      </c>
      <c r="G43" s="43">
        <v>-0.23699999999999999</v>
      </c>
      <c r="H43" s="43">
        <v>5.9324000000000003</v>
      </c>
      <c r="I43" s="43">
        <v>21.3903</v>
      </c>
      <c r="J43" s="43">
        <v>61.909300000000002</v>
      </c>
      <c r="K43" s="43">
        <v>38.016500000000001</v>
      </c>
      <c r="L43" s="43">
        <v>26.5611</v>
      </c>
      <c r="M43" s="43">
        <v>46.856400000000001</v>
      </c>
      <c r="N43" s="43">
        <v>24.693100000000001</v>
      </c>
      <c r="O43" s="43">
        <v>16.0837</v>
      </c>
      <c r="P43" s="43">
        <v>17.547699999999999</v>
      </c>
      <c r="Q43" s="43"/>
      <c r="R43" s="43"/>
      <c r="S43" s="43"/>
      <c r="T43" s="43"/>
      <c r="U43" s="43"/>
      <c r="V43" s="43"/>
      <c r="W43" s="43"/>
      <c r="X43" s="43"/>
      <c r="Y43" s="43"/>
      <c r="Z43" s="43"/>
      <c r="AA43" s="43"/>
      <c r="AB43" s="43"/>
      <c r="AC43" s="43"/>
      <c r="AD43" s="43"/>
      <c r="AE43" s="43"/>
      <c r="AF43" s="43">
        <v>0</v>
      </c>
      <c r="AG43" s="43">
        <v>0.93230000000000002</v>
      </c>
      <c r="AH43" s="43">
        <v>36.037500000000001</v>
      </c>
      <c r="AI43" s="43">
        <v>1</v>
      </c>
      <c r="AJ43" s="43"/>
      <c r="AK43" s="43"/>
      <c r="AL43" s="43"/>
      <c r="AM43" s="43"/>
      <c r="AN43" s="43"/>
      <c r="AO43" s="43"/>
      <c r="AP43" s="43"/>
    </row>
    <row r="44" spans="1:42" x14ac:dyDescent="0.25">
      <c r="A44">
        <v>432</v>
      </c>
      <c r="B44" s="42" t="s">
        <v>800</v>
      </c>
      <c r="C44" s="42"/>
      <c r="D44" s="42"/>
      <c r="E44" s="42"/>
      <c r="F44" s="43">
        <v>7822.55</v>
      </c>
      <c r="G44" s="43">
        <v>-0.31030000000000002</v>
      </c>
      <c r="H44" s="43">
        <v>6.9275000000000002</v>
      </c>
      <c r="I44" s="43">
        <v>21.8447</v>
      </c>
      <c r="J44" s="43">
        <v>72.105699999999999</v>
      </c>
      <c r="K44" s="43">
        <v>39.398400000000002</v>
      </c>
      <c r="L44" s="43">
        <v>19.310099999999998</v>
      </c>
      <c r="M44" s="43">
        <v>43.180599999999998</v>
      </c>
      <c r="N44" s="43">
        <v>19.613499999999998</v>
      </c>
      <c r="O44" s="43"/>
      <c r="P44" s="43"/>
      <c r="Q44" s="43"/>
      <c r="R44" s="43"/>
      <c r="S44" s="43"/>
      <c r="T44" s="43"/>
      <c r="U44" s="43"/>
      <c r="V44" s="43"/>
      <c r="W44" s="43"/>
      <c r="X44" s="43"/>
      <c r="Y44" s="43"/>
      <c r="Z44" s="43"/>
      <c r="AA44" s="43"/>
      <c r="AB44" s="43"/>
      <c r="AC44" s="43"/>
      <c r="AD44" s="43"/>
      <c r="AE44" s="43"/>
      <c r="AF44" s="43">
        <v>0</v>
      </c>
      <c r="AG44" s="43">
        <v>0.629</v>
      </c>
      <c r="AH44" s="43">
        <v>44.744300000000003</v>
      </c>
      <c r="AI44" s="43">
        <v>1</v>
      </c>
      <c r="AJ44" s="43"/>
      <c r="AK44" s="43"/>
      <c r="AL44" s="43"/>
      <c r="AM44" s="43"/>
      <c r="AN44" s="43"/>
      <c r="AO44" s="43"/>
      <c r="AP44" s="43"/>
    </row>
    <row r="45" spans="1:42" x14ac:dyDescent="0.25">
      <c r="A45">
        <v>352</v>
      </c>
      <c r="B45" s="42" t="s">
        <v>801</v>
      </c>
      <c r="C45" s="42"/>
      <c r="D45" s="42"/>
      <c r="E45" s="42"/>
      <c r="F45" s="43">
        <v>9640.36</v>
      </c>
      <c r="G45" s="43">
        <v>-0.28970000000000001</v>
      </c>
      <c r="H45" s="43">
        <v>6.9537000000000004</v>
      </c>
      <c r="I45" s="43">
        <v>22.024000000000001</v>
      </c>
      <c r="J45" s="43">
        <v>73.274000000000001</v>
      </c>
      <c r="K45" s="43">
        <v>40.470199999999998</v>
      </c>
      <c r="L45" s="43">
        <v>20.346900000000002</v>
      </c>
      <c r="M45" s="43">
        <v>44.3718</v>
      </c>
      <c r="N45" s="43">
        <v>20.7621</v>
      </c>
      <c r="O45" s="43">
        <v>10.741199999999999</v>
      </c>
      <c r="P45" s="43">
        <v>12.986700000000001</v>
      </c>
      <c r="Q45" s="43"/>
      <c r="R45" s="43"/>
      <c r="S45" s="43"/>
      <c r="T45" s="43"/>
      <c r="U45" s="43"/>
      <c r="V45" s="43"/>
      <c r="W45" s="43"/>
      <c r="X45" s="43"/>
      <c r="Y45" s="43"/>
      <c r="Z45" s="43"/>
      <c r="AA45" s="43"/>
      <c r="AB45" s="43"/>
      <c r="AC45" s="43"/>
      <c r="AD45" s="43"/>
      <c r="AE45" s="43"/>
      <c r="AF45" s="43">
        <v>0</v>
      </c>
      <c r="AG45" s="43">
        <v>0.65049999999999997</v>
      </c>
      <c r="AH45" s="43">
        <v>45.022500000000001</v>
      </c>
      <c r="AI45" s="43">
        <v>1</v>
      </c>
      <c r="AJ45" s="43"/>
      <c r="AK45" s="43"/>
      <c r="AL45" s="43"/>
      <c r="AM45" s="43"/>
      <c r="AN45" s="43"/>
      <c r="AO45" s="43"/>
      <c r="AP45" s="43"/>
    </row>
    <row r="46" spans="1:42" x14ac:dyDescent="0.25">
      <c r="A46">
        <v>369</v>
      </c>
      <c r="B46" s="42" t="s">
        <v>802</v>
      </c>
      <c r="C46" s="42"/>
      <c r="D46" s="42"/>
      <c r="E46" s="42"/>
      <c r="F46" s="43">
        <v>6340.05</v>
      </c>
      <c r="G46" s="43">
        <v>-0.32100000000000001</v>
      </c>
      <c r="H46" s="43">
        <v>5.7084000000000001</v>
      </c>
      <c r="I46" s="43">
        <v>20.1022</v>
      </c>
      <c r="J46" s="43">
        <v>54.637300000000003</v>
      </c>
      <c r="K46" s="43">
        <v>35.877000000000002</v>
      </c>
      <c r="L46" s="43">
        <v>24.8294</v>
      </c>
      <c r="M46" s="43">
        <v>44.328400000000002</v>
      </c>
      <c r="N46" s="43">
        <v>22.381599999999999</v>
      </c>
      <c r="O46" s="43"/>
      <c r="P46" s="43"/>
      <c r="Q46" s="43"/>
      <c r="R46" s="43"/>
      <c r="S46" s="43"/>
      <c r="T46" s="43"/>
      <c r="U46" s="43"/>
      <c r="V46" s="43"/>
      <c r="W46" s="43"/>
      <c r="X46" s="43"/>
      <c r="Y46" s="43"/>
      <c r="Z46" s="43"/>
      <c r="AA46" s="43"/>
      <c r="AB46" s="43"/>
      <c r="AC46" s="43"/>
      <c r="AD46" s="43"/>
      <c r="AE46" s="43"/>
      <c r="AF46" s="43">
        <v>0</v>
      </c>
      <c r="AG46" s="43">
        <v>0.92269999999999996</v>
      </c>
      <c r="AH46" s="43">
        <v>33.981900000000003</v>
      </c>
      <c r="AI46" s="43">
        <v>1</v>
      </c>
      <c r="AJ46" s="43"/>
      <c r="AK46" s="43"/>
      <c r="AL46" s="43"/>
      <c r="AM46" s="43"/>
      <c r="AN46" s="43"/>
      <c r="AO46" s="43"/>
      <c r="AP46" s="43"/>
    </row>
    <row r="47" spans="1:42" x14ac:dyDescent="0.25">
      <c r="A47">
        <v>377</v>
      </c>
      <c r="B47" s="42" t="s">
        <v>803</v>
      </c>
      <c r="C47" s="42"/>
      <c r="D47" s="42"/>
      <c r="E47" s="42"/>
      <c r="F47" s="43">
        <v>7799.1373422064098</v>
      </c>
      <c r="G47" s="43">
        <v>-0.29339999999999999</v>
      </c>
      <c r="H47" s="43">
        <v>5.7727000000000004</v>
      </c>
      <c r="I47" s="43">
        <v>20.358599999999999</v>
      </c>
      <c r="J47" s="43">
        <v>56.060099999999998</v>
      </c>
      <c r="K47" s="43">
        <v>37.225200000000001</v>
      </c>
      <c r="L47" s="43">
        <v>26.057600000000001</v>
      </c>
      <c r="M47" s="43">
        <v>45.735300000000002</v>
      </c>
      <c r="N47" s="43">
        <v>23.758800000000001</v>
      </c>
      <c r="O47" s="43">
        <v>16.114000000000001</v>
      </c>
      <c r="P47" s="43">
        <v>16.491399999999999</v>
      </c>
      <c r="Q47" s="43"/>
      <c r="R47" s="43"/>
      <c r="S47" s="43"/>
      <c r="T47" s="43"/>
      <c r="U47" s="43"/>
      <c r="V47" s="43"/>
      <c r="W47" s="43"/>
      <c r="X47" s="43"/>
      <c r="Y47" s="43"/>
      <c r="Z47" s="43"/>
      <c r="AA47" s="43"/>
      <c r="AB47" s="43"/>
      <c r="AC47" s="43"/>
      <c r="AD47" s="43"/>
      <c r="AE47" s="43"/>
      <c r="AF47" s="43">
        <v>0</v>
      </c>
      <c r="AG47" s="43">
        <v>0.95420000000000005</v>
      </c>
      <c r="AH47" s="43">
        <v>34.2774</v>
      </c>
      <c r="AI47" s="43">
        <v>1</v>
      </c>
      <c r="AJ47" s="43"/>
      <c r="AK47" s="43"/>
      <c r="AL47" s="43"/>
      <c r="AM47" s="43"/>
      <c r="AN47" s="43"/>
      <c r="AO47" s="43"/>
      <c r="AP47" s="43"/>
    </row>
    <row r="48" spans="1:42" x14ac:dyDescent="0.25">
      <c r="A48">
        <v>17</v>
      </c>
      <c r="B48" s="42" t="s">
        <v>804</v>
      </c>
      <c r="C48" s="42"/>
      <c r="D48" s="42"/>
      <c r="E48" s="42"/>
      <c r="F48" s="43">
        <v>47433.23</v>
      </c>
      <c r="G48" s="43">
        <v>0.41049999999999998</v>
      </c>
      <c r="H48" s="43">
        <v>5.4115000000000002</v>
      </c>
      <c r="I48" s="43">
        <v>19.084199999999999</v>
      </c>
      <c r="J48" s="43">
        <v>57.258099999999999</v>
      </c>
      <c r="K48" s="43">
        <v>35.948099999999997</v>
      </c>
      <c r="L48" s="43">
        <v>26.389199999999999</v>
      </c>
      <c r="M48" s="43">
        <v>44.831600000000002</v>
      </c>
      <c r="N48" s="43">
        <v>25.826799999999999</v>
      </c>
      <c r="O48" s="43">
        <v>17.7499</v>
      </c>
      <c r="P48" s="43">
        <v>18.028300000000002</v>
      </c>
      <c r="Q48" s="43"/>
      <c r="R48" s="43"/>
      <c r="S48" s="43"/>
      <c r="T48" s="43"/>
      <c r="U48" s="43"/>
      <c r="V48" s="43"/>
      <c r="W48" s="43"/>
      <c r="X48" s="43"/>
      <c r="Y48" s="43"/>
      <c r="Z48" s="43"/>
      <c r="AA48" s="43"/>
      <c r="AB48" s="43"/>
      <c r="AC48" s="43"/>
      <c r="AD48" s="43"/>
      <c r="AE48" s="43"/>
      <c r="AF48" s="43">
        <v>0</v>
      </c>
      <c r="AG48" s="43">
        <v>0.96989999999999998</v>
      </c>
      <c r="AH48" s="43">
        <v>34.038800000000002</v>
      </c>
      <c r="AI48" s="43">
        <v>1</v>
      </c>
      <c r="AJ48" s="43"/>
      <c r="AK48" s="43"/>
      <c r="AL48" s="43"/>
      <c r="AM48" s="43"/>
      <c r="AN48" s="43"/>
      <c r="AO48" s="43"/>
      <c r="AP48" s="43"/>
    </row>
    <row r="49" spans="1:42" x14ac:dyDescent="0.25">
      <c r="A49">
        <v>406</v>
      </c>
      <c r="B49" s="42" t="s">
        <v>805</v>
      </c>
      <c r="C49" s="42"/>
      <c r="D49" s="42"/>
      <c r="E49" s="42"/>
      <c r="F49" s="43">
        <v>58422.816203356102</v>
      </c>
      <c r="G49" s="43">
        <v>0.4395</v>
      </c>
      <c r="H49" s="43">
        <v>5.4574999999999996</v>
      </c>
      <c r="I49" s="43">
        <v>19.2651</v>
      </c>
      <c r="J49" s="43">
        <v>58.4953</v>
      </c>
      <c r="K49" s="43">
        <v>37.067500000000003</v>
      </c>
      <c r="L49" s="43">
        <v>27.401599999999998</v>
      </c>
      <c r="M49" s="43">
        <v>45.982900000000001</v>
      </c>
      <c r="N49" s="43">
        <v>26.989599999999999</v>
      </c>
      <c r="O49" s="43">
        <v>18.782699999999998</v>
      </c>
      <c r="P49" s="43">
        <v>19.092199999999998</v>
      </c>
      <c r="Q49" s="43"/>
      <c r="R49" s="43"/>
      <c r="S49" s="43"/>
      <c r="T49" s="43"/>
      <c r="U49" s="43"/>
      <c r="V49" s="43"/>
      <c r="W49" s="43"/>
      <c r="X49" s="43"/>
      <c r="Y49" s="43"/>
      <c r="Z49" s="43"/>
      <c r="AA49" s="43"/>
      <c r="AB49" s="43"/>
      <c r="AC49" s="43"/>
      <c r="AD49" s="43"/>
      <c r="AE49" s="43"/>
      <c r="AF49" s="43">
        <v>0</v>
      </c>
      <c r="AG49" s="43">
        <v>0.99570000000000003</v>
      </c>
      <c r="AH49" s="43">
        <v>34.299500000000002</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29.1"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65</v>
      </c>
      <c r="J7" s="39"/>
    </row>
    <row r="8" spans="1:42" x14ac:dyDescent="0.25">
      <c r="A8">
        <v>46015</v>
      </c>
      <c r="B8" s="37" t="s">
        <v>806</v>
      </c>
      <c r="C8" s="38">
        <v>44529</v>
      </c>
      <c r="D8" s="39">
        <v>175.14</v>
      </c>
      <c r="E8" s="48">
        <v>1.83</v>
      </c>
      <c r="F8" s="39">
        <v>17.869</v>
      </c>
      <c r="G8" s="39">
        <v>6.4219999999999997</v>
      </c>
      <c r="H8" s="39">
        <v>10.380800000000001</v>
      </c>
      <c r="I8" s="39">
        <v>32.320799999999998</v>
      </c>
      <c r="J8" s="39">
        <v>63.601100000000002</v>
      </c>
      <c r="K8" s="39">
        <v>40.201000000000001</v>
      </c>
      <c r="L8" s="39"/>
      <c r="M8" s="39"/>
      <c r="N8" s="39"/>
      <c r="O8" s="39"/>
      <c r="P8" s="39"/>
      <c r="Q8" s="39">
        <v>26.1203</v>
      </c>
      <c r="R8" s="47">
        <v>33</v>
      </c>
      <c r="S8" s="47">
        <v>3</v>
      </c>
      <c r="T8" s="47">
        <v>8</v>
      </c>
      <c r="U8" s="47">
        <v>20</v>
      </c>
      <c r="V8" s="47">
        <v>41</v>
      </c>
      <c r="W8" s="47">
        <v>31</v>
      </c>
      <c r="X8" s="47">
        <v>22</v>
      </c>
      <c r="Y8" s="47">
        <v>23</v>
      </c>
      <c r="Z8" s="47"/>
      <c r="AA8" s="47"/>
      <c r="AB8" s="47"/>
      <c r="AC8" s="47"/>
      <c r="AD8" s="47"/>
      <c r="AE8" s="47">
        <v>26</v>
      </c>
      <c r="AF8" s="39">
        <v>1.7999000000000001</v>
      </c>
      <c r="AG8" s="39">
        <v>1.1189</v>
      </c>
      <c r="AH8" s="39">
        <v>21.702100000000002</v>
      </c>
      <c r="AI8" s="39">
        <v>1.7559</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1.98</v>
      </c>
      <c r="F9" s="39">
        <v>52.32</v>
      </c>
      <c r="G9" s="39">
        <v>7.6499999999999999E-2</v>
      </c>
      <c r="H9" s="39">
        <v>5.1870000000000003</v>
      </c>
      <c r="I9" s="39">
        <v>11.3428</v>
      </c>
      <c r="J9" s="39">
        <v>22.932300000000001</v>
      </c>
      <c r="K9" s="39">
        <v>22.319299999999998</v>
      </c>
      <c r="L9" s="39">
        <v>13.766299999999999</v>
      </c>
      <c r="M9" s="39">
        <v>29.604800000000001</v>
      </c>
      <c r="N9" s="39">
        <v>11.1302</v>
      </c>
      <c r="O9" s="39">
        <v>11.242100000000001</v>
      </c>
      <c r="P9" s="39">
        <v>14.3683</v>
      </c>
      <c r="Q9" s="39">
        <v>17.139800000000001</v>
      </c>
      <c r="R9" s="47">
        <v>56</v>
      </c>
      <c r="S9" s="47">
        <v>28</v>
      </c>
      <c r="T9" s="47">
        <v>108</v>
      </c>
      <c r="U9" s="47">
        <v>130</v>
      </c>
      <c r="V9" s="47">
        <v>91</v>
      </c>
      <c r="W9" s="47">
        <v>125</v>
      </c>
      <c r="X9" s="47">
        <v>105</v>
      </c>
      <c r="Y9" s="47">
        <v>76</v>
      </c>
      <c r="Z9" s="47">
        <v>73</v>
      </c>
      <c r="AA9" s="47">
        <v>44</v>
      </c>
      <c r="AB9" s="47">
        <v>66</v>
      </c>
      <c r="AC9" s="47">
        <v>53</v>
      </c>
      <c r="AD9" s="47">
        <v>37</v>
      </c>
      <c r="AE9" s="47">
        <v>67</v>
      </c>
      <c r="AF9" s="39">
        <v>3.2867000000000002</v>
      </c>
      <c r="AG9" s="39">
        <v>0.81340000000000001</v>
      </c>
      <c r="AH9" s="39">
        <v>23.139099999999999</v>
      </c>
      <c r="AI9" s="39">
        <v>1.1073</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2.09</v>
      </c>
      <c r="F10" s="39">
        <v>13.66</v>
      </c>
      <c r="G10" s="39">
        <v>2.8614000000000002</v>
      </c>
      <c r="H10" s="39">
        <v>4.2747999999999999</v>
      </c>
      <c r="I10" s="39">
        <v>18.5764</v>
      </c>
      <c r="J10" s="39">
        <v>30.343499999999999</v>
      </c>
      <c r="K10" s="39">
        <v>20.517600000000002</v>
      </c>
      <c r="L10" s="39"/>
      <c r="M10" s="39"/>
      <c r="N10" s="39"/>
      <c r="O10" s="39"/>
      <c r="P10" s="39"/>
      <c r="Q10" s="39">
        <v>13.388500000000001</v>
      </c>
      <c r="R10" s="47">
        <v>52</v>
      </c>
      <c r="S10" s="47">
        <v>34</v>
      </c>
      <c r="T10" s="47">
        <v>34</v>
      </c>
      <c r="U10" s="47">
        <v>66</v>
      </c>
      <c r="V10" s="47">
        <v>101</v>
      </c>
      <c r="W10" s="47">
        <v>76</v>
      </c>
      <c r="X10" s="47">
        <v>87</v>
      </c>
      <c r="Y10" s="47">
        <v>85</v>
      </c>
      <c r="Z10" s="47"/>
      <c r="AA10" s="47"/>
      <c r="AB10" s="47"/>
      <c r="AC10" s="47"/>
      <c r="AD10" s="47"/>
      <c r="AE10" s="47">
        <v>104</v>
      </c>
      <c r="AF10" s="39">
        <v>-0.43049999999999999</v>
      </c>
      <c r="AG10" s="39">
        <v>1.0144</v>
      </c>
      <c r="AH10" s="39">
        <v>10.018800000000001</v>
      </c>
      <c r="AI10" s="39">
        <v>0.76180000000000003</v>
      </c>
      <c r="AJ10" s="39">
        <v>44342.617119999995</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153.19</v>
      </c>
      <c r="G11" s="39">
        <v>0.45250000000000001</v>
      </c>
      <c r="H11" s="39">
        <v>-7.1969000000000003</v>
      </c>
      <c r="I11" s="39">
        <v>5.59</v>
      </c>
      <c r="J11" s="39">
        <v>25.278099999999998</v>
      </c>
      <c r="K11" s="39">
        <v>16.6357</v>
      </c>
      <c r="L11" s="39">
        <v>13.282500000000001</v>
      </c>
      <c r="M11" s="39">
        <v>32.729500000000002</v>
      </c>
      <c r="N11" s="39">
        <v>24.230399999999999</v>
      </c>
      <c r="O11" s="39">
        <v>22.880700000000001</v>
      </c>
      <c r="P11" s="39">
        <v>19.242699999999999</v>
      </c>
      <c r="Q11" s="39">
        <v>11.844099999999999</v>
      </c>
      <c r="R11" s="47">
        <v>6</v>
      </c>
      <c r="S11" s="47">
        <v>21</v>
      </c>
      <c r="T11" s="47">
        <v>49</v>
      </c>
      <c r="U11" s="47">
        <v>125</v>
      </c>
      <c r="V11" s="47">
        <v>138</v>
      </c>
      <c r="W11" s="47">
        <v>136</v>
      </c>
      <c r="X11" s="47">
        <v>101</v>
      </c>
      <c r="Y11" s="47">
        <v>100</v>
      </c>
      <c r="Z11" s="47">
        <v>79</v>
      </c>
      <c r="AA11" s="47">
        <v>34</v>
      </c>
      <c r="AB11" s="47">
        <v>23</v>
      </c>
      <c r="AC11" s="47">
        <v>3</v>
      </c>
      <c r="AD11" s="47">
        <v>4</v>
      </c>
      <c r="AE11" s="47">
        <v>120</v>
      </c>
      <c r="AF11" s="39">
        <v>3.8589000000000002</v>
      </c>
      <c r="AG11" s="39">
        <v>0.65110000000000001</v>
      </c>
      <c r="AH11" s="39">
        <v>37.558799999999998</v>
      </c>
      <c r="AI11" s="39">
        <v>1.3547</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2.42</v>
      </c>
      <c r="F12" s="39">
        <v>15.57</v>
      </c>
      <c r="G12" s="39">
        <v>4.5667999999999997</v>
      </c>
      <c r="H12" s="39">
        <v>5.6308999999999996</v>
      </c>
      <c r="I12" s="39">
        <v>14.823</v>
      </c>
      <c r="J12" s="39">
        <v>27.102</v>
      </c>
      <c r="K12" s="39">
        <v>18.3279</v>
      </c>
      <c r="L12" s="39">
        <v>12.678000000000001</v>
      </c>
      <c r="M12" s="39"/>
      <c r="N12" s="39"/>
      <c r="O12" s="39"/>
      <c r="P12" s="39"/>
      <c r="Q12" s="39">
        <v>13.7898</v>
      </c>
      <c r="R12" s="47">
        <v>35</v>
      </c>
      <c r="S12" s="47">
        <v>36</v>
      </c>
      <c r="T12" s="47">
        <v>41</v>
      </c>
      <c r="U12" s="47">
        <v>33</v>
      </c>
      <c r="V12" s="47">
        <v>86</v>
      </c>
      <c r="W12" s="47">
        <v>108</v>
      </c>
      <c r="X12" s="47">
        <v>96</v>
      </c>
      <c r="Y12" s="47">
        <v>97</v>
      </c>
      <c r="Z12" s="47">
        <v>84</v>
      </c>
      <c r="AA12" s="47"/>
      <c r="AB12" s="47"/>
      <c r="AC12" s="47"/>
      <c r="AD12" s="47"/>
      <c r="AE12" s="47">
        <v>100</v>
      </c>
      <c r="AF12" s="39">
        <v>-3.4247000000000001</v>
      </c>
      <c r="AG12" s="39">
        <v>0.28970000000000001</v>
      </c>
      <c r="AH12" s="39">
        <v>14.635999999999999</v>
      </c>
      <c r="AI12" s="39">
        <v>1.0598000000000001</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1.87</v>
      </c>
      <c r="F13" s="39">
        <v>192.59</v>
      </c>
      <c r="G13" s="39">
        <v>2.1698</v>
      </c>
      <c r="H13" s="39">
        <v>7.2984999999999998</v>
      </c>
      <c r="I13" s="39">
        <v>14.4054</v>
      </c>
      <c r="J13" s="39">
        <v>29.961500000000001</v>
      </c>
      <c r="K13" s="39">
        <v>23.006900000000002</v>
      </c>
      <c r="L13" s="39">
        <v>18.253699999999998</v>
      </c>
      <c r="M13" s="39">
        <v>27.014299999999999</v>
      </c>
      <c r="N13" s="39">
        <v>18.103000000000002</v>
      </c>
      <c r="O13" s="39">
        <v>15.5036</v>
      </c>
      <c r="P13" s="39">
        <v>17.701699999999999</v>
      </c>
      <c r="Q13" s="39">
        <v>17.0151</v>
      </c>
      <c r="R13" s="47">
        <v>91</v>
      </c>
      <c r="S13" s="47">
        <v>82</v>
      </c>
      <c r="T13" s="47">
        <v>100</v>
      </c>
      <c r="U13" s="47">
        <v>85</v>
      </c>
      <c r="V13" s="47">
        <v>70</v>
      </c>
      <c r="W13" s="47">
        <v>110</v>
      </c>
      <c r="X13" s="47">
        <v>88</v>
      </c>
      <c r="Y13" s="47">
        <v>70</v>
      </c>
      <c r="Z13" s="47">
        <v>47</v>
      </c>
      <c r="AA13" s="47">
        <v>52</v>
      </c>
      <c r="AB13" s="47">
        <v>51</v>
      </c>
      <c r="AC13" s="47">
        <v>37</v>
      </c>
      <c r="AD13" s="47">
        <v>17</v>
      </c>
      <c r="AE13" s="47">
        <v>70</v>
      </c>
      <c r="AF13" s="39">
        <v>-2.8473000000000002</v>
      </c>
      <c r="AG13" s="39">
        <v>1.0375000000000001</v>
      </c>
      <c r="AH13" s="39">
        <v>17.541899999999998</v>
      </c>
      <c r="AI13" s="39">
        <v>1.2694000000000001</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v>
      </c>
      <c r="F14" s="39">
        <v>93.81</v>
      </c>
      <c r="G14" s="39">
        <v>4.8860000000000001</v>
      </c>
      <c r="H14" s="39">
        <v>14.0686</v>
      </c>
      <c r="I14" s="39">
        <v>34.244399999999999</v>
      </c>
      <c r="J14" s="39">
        <v>63.5745</v>
      </c>
      <c r="K14" s="39">
        <v>45.551299999999998</v>
      </c>
      <c r="L14" s="39">
        <v>30.4788</v>
      </c>
      <c r="M14" s="39">
        <v>43.631700000000002</v>
      </c>
      <c r="N14" s="39">
        <v>22.4419</v>
      </c>
      <c r="O14" s="39">
        <v>15.9794</v>
      </c>
      <c r="P14" s="39">
        <v>15.9343</v>
      </c>
      <c r="Q14" s="39">
        <v>13.0806</v>
      </c>
      <c r="R14" s="47">
        <v>133</v>
      </c>
      <c r="S14" s="47">
        <v>94</v>
      </c>
      <c r="T14" s="47">
        <v>17</v>
      </c>
      <c r="U14" s="47">
        <v>30</v>
      </c>
      <c r="V14" s="47">
        <v>19</v>
      </c>
      <c r="W14" s="47">
        <v>27</v>
      </c>
      <c r="X14" s="47">
        <v>23</v>
      </c>
      <c r="Y14" s="47">
        <v>16</v>
      </c>
      <c r="Z14" s="47">
        <v>20</v>
      </c>
      <c r="AA14" s="47">
        <v>14</v>
      </c>
      <c r="AB14" s="47">
        <v>32</v>
      </c>
      <c r="AC14" s="47">
        <v>33</v>
      </c>
      <c r="AD14" s="47">
        <v>26</v>
      </c>
      <c r="AE14" s="47">
        <v>106</v>
      </c>
      <c r="AF14" s="39">
        <v>1.9746999999999999</v>
      </c>
      <c r="AG14" s="39">
        <v>1.1168</v>
      </c>
      <c r="AH14" s="39">
        <v>28.565899999999999</v>
      </c>
      <c r="AI14" s="39">
        <v>1.2323</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33.342799999999997</v>
      </c>
      <c r="G15" s="39">
        <v>3.7033</v>
      </c>
      <c r="H15" s="39">
        <v>2.4264999999999999</v>
      </c>
      <c r="I15" s="39">
        <v>9.6979000000000006</v>
      </c>
      <c r="J15" s="39">
        <v>11.7094</v>
      </c>
      <c r="K15" s="39">
        <v>7.3346</v>
      </c>
      <c r="L15" s="39">
        <v>4.1917</v>
      </c>
      <c r="M15" s="39">
        <v>10.006600000000001</v>
      </c>
      <c r="N15" s="39">
        <v>10.088900000000001</v>
      </c>
      <c r="O15" s="39">
        <v>10.619</v>
      </c>
      <c r="P15" s="39">
        <v>8.1176999999999992</v>
      </c>
      <c r="Q15" s="39">
        <v>7.5319000000000003</v>
      </c>
      <c r="R15" s="47">
        <v>20</v>
      </c>
      <c r="S15" s="47">
        <v>126</v>
      </c>
      <c r="T15" s="47">
        <v>134</v>
      </c>
      <c r="U15" s="47">
        <v>44</v>
      </c>
      <c r="V15" s="47">
        <v>117</v>
      </c>
      <c r="W15" s="47">
        <v>130</v>
      </c>
      <c r="X15" s="47">
        <v>115</v>
      </c>
      <c r="Y15" s="47">
        <v>106</v>
      </c>
      <c r="Z15" s="47">
        <v>93</v>
      </c>
      <c r="AA15" s="47">
        <v>82</v>
      </c>
      <c r="AB15" s="47">
        <v>69</v>
      </c>
      <c r="AC15" s="47">
        <v>55</v>
      </c>
      <c r="AD15" s="47">
        <v>48</v>
      </c>
      <c r="AE15" s="47">
        <v>133</v>
      </c>
      <c r="AF15" s="39">
        <v>-6.3316999999999997</v>
      </c>
      <c r="AG15" s="39">
        <v>0.2482</v>
      </c>
      <c r="AH15" s="39">
        <v>10.604100000000001</v>
      </c>
      <c r="AI15" s="39">
        <v>0.5605</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2.33</v>
      </c>
      <c r="F16" s="39">
        <v>29.98</v>
      </c>
      <c r="G16" s="39">
        <v>3.1303999999999998</v>
      </c>
      <c r="H16" s="39">
        <v>13.089399999999999</v>
      </c>
      <c r="I16" s="39">
        <v>28.890799999999999</v>
      </c>
      <c r="J16" s="39">
        <v>50.275700000000001</v>
      </c>
      <c r="K16" s="39">
        <v>29.217300000000002</v>
      </c>
      <c r="L16" s="39">
        <v>17.611499999999999</v>
      </c>
      <c r="M16" s="39">
        <v>27.3797</v>
      </c>
      <c r="N16" s="39">
        <v>18.185700000000001</v>
      </c>
      <c r="O16" s="39">
        <v>12.9573</v>
      </c>
      <c r="P16" s="39"/>
      <c r="Q16" s="39">
        <v>12.5017</v>
      </c>
      <c r="R16" s="47">
        <v>81</v>
      </c>
      <c r="S16" s="47">
        <v>42</v>
      </c>
      <c r="T16" s="47">
        <v>32</v>
      </c>
      <c r="U16" s="47">
        <v>56</v>
      </c>
      <c r="V16" s="47">
        <v>23</v>
      </c>
      <c r="W16" s="47">
        <v>40</v>
      </c>
      <c r="X16" s="47">
        <v>42</v>
      </c>
      <c r="Y16" s="47">
        <v>41</v>
      </c>
      <c r="Z16" s="47">
        <v>52</v>
      </c>
      <c r="AA16" s="47">
        <v>50</v>
      </c>
      <c r="AB16" s="47">
        <v>50</v>
      </c>
      <c r="AC16" s="47">
        <v>46</v>
      </c>
      <c r="AD16" s="47"/>
      <c r="AE16" s="47">
        <v>112</v>
      </c>
      <c r="AF16" s="39">
        <v>-2.0375000000000001</v>
      </c>
      <c r="AG16" s="39">
        <v>0.75070000000000003</v>
      </c>
      <c r="AH16" s="39">
        <v>20.234000000000002</v>
      </c>
      <c r="AI16" s="39">
        <v>1.0772999999999999</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v>
      </c>
      <c r="F17" s="39">
        <v>1290.94</v>
      </c>
      <c r="G17" s="39">
        <v>7.2361000000000004</v>
      </c>
      <c r="H17" s="39">
        <v>9.8849999999999998</v>
      </c>
      <c r="I17" s="39">
        <v>18.063300000000002</v>
      </c>
      <c r="J17" s="39">
        <v>38.554499999999997</v>
      </c>
      <c r="K17" s="39">
        <v>20.3505</v>
      </c>
      <c r="L17" s="39">
        <v>11.797700000000001</v>
      </c>
      <c r="M17" s="39">
        <v>17.820399999999999</v>
      </c>
      <c r="N17" s="39">
        <v>11.063599999999999</v>
      </c>
      <c r="O17" s="39">
        <v>10.366099999999999</v>
      </c>
      <c r="P17" s="39">
        <v>14.637</v>
      </c>
      <c r="Q17" s="39">
        <v>15.7639</v>
      </c>
      <c r="R17" s="47">
        <v>49</v>
      </c>
      <c r="S17" s="47">
        <v>35</v>
      </c>
      <c r="T17" s="47">
        <v>16</v>
      </c>
      <c r="U17" s="47">
        <v>10</v>
      </c>
      <c r="V17" s="47">
        <v>47</v>
      </c>
      <c r="W17" s="47">
        <v>81</v>
      </c>
      <c r="X17" s="47">
        <v>61</v>
      </c>
      <c r="Y17" s="47">
        <v>88</v>
      </c>
      <c r="Z17" s="47">
        <v>86</v>
      </c>
      <c r="AA17" s="47">
        <v>78</v>
      </c>
      <c r="AB17" s="47">
        <v>67</v>
      </c>
      <c r="AC17" s="47">
        <v>57</v>
      </c>
      <c r="AD17" s="47">
        <v>36</v>
      </c>
      <c r="AE17" s="47">
        <v>86</v>
      </c>
      <c r="AF17" s="39">
        <v>-9.2062000000000008</v>
      </c>
      <c r="AG17" s="39">
        <v>0.49709999999999999</v>
      </c>
      <c r="AH17" s="39">
        <v>14.5085</v>
      </c>
      <c r="AI17" s="39">
        <v>1.1202000000000001</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26.45</v>
      </c>
      <c r="G18" s="39">
        <v>0.72350000000000003</v>
      </c>
      <c r="H18" s="39">
        <v>-0.48909999999999998</v>
      </c>
      <c r="I18" s="39">
        <v>18.9834</v>
      </c>
      <c r="J18" s="39">
        <v>53.244500000000002</v>
      </c>
      <c r="K18" s="39">
        <v>25.658899999999999</v>
      </c>
      <c r="L18" s="39">
        <v>13.361800000000001</v>
      </c>
      <c r="M18" s="39">
        <v>21.402100000000001</v>
      </c>
      <c r="N18" s="39"/>
      <c r="O18" s="39"/>
      <c r="P18" s="39"/>
      <c r="Q18" s="39">
        <v>22.018799999999999</v>
      </c>
      <c r="R18" s="47">
        <v>96</v>
      </c>
      <c r="S18" s="47">
        <v>133</v>
      </c>
      <c r="T18" s="47">
        <v>132</v>
      </c>
      <c r="U18" s="47">
        <v>120</v>
      </c>
      <c r="V18" s="47">
        <v>131</v>
      </c>
      <c r="W18" s="47">
        <v>73</v>
      </c>
      <c r="X18" s="47">
        <v>34</v>
      </c>
      <c r="Y18" s="47">
        <v>57</v>
      </c>
      <c r="Z18" s="47">
        <v>78</v>
      </c>
      <c r="AA18" s="47">
        <v>72</v>
      </c>
      <c r="AB18" s="47"/>
      <c r="AC18" s="47"/>
      <c r="AD18" s="47"/>
      <c r="AE18" s="47">
        <v>41</v>
      </c>
      <c r="AF18" s="39">
        <v>-1.1179000000000001</v>
      </c>
      <c r="AG18" s="39">
        <v>0.52580000000000005</v>
      </c>
      <c r="AH18" s="39">
        <v>23.356300000000001</v>
      </c>
      <c r="AI18" s="39">
        <v>0.96850000000000003</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1.85</v>
      </c>
      <c r="F19" s="39">
        <v>34.92</v>
      </c>
      <c r="G19" s="39">
        <v>2.2547999999999999</v>
      </c>
      <c r="H19" s="39">
        <v>10.5063</v>
      </c>
      <c r="I19" s="39">
        <v>52.356000000000002</v>
      </c>
      <c r="J19" s="39">
        <v>97.176699999999997</v>
      </c>
      <c r="K19" s="39">
        <v>57.344200000000001</v>
      </c>
      <c r="L19" s="39">
        <v>40.982599999999998</v>
      </c>
      <c r="M19" s="39">
        <v>46.8551</v>
      </c>
      <c r="N19" s="39"/>
      <c r="O19" s="39"/>
      <c r="P19" s="39"/>
      <c r="Q19" s="39">
        <v>32.752600000000001</v>
      </c>
      <c r="R19" s="47">
        <v>131</v>
      </c>
      <c r="S19" s="47">
        <v>119</v>
      </c>
      <c r="T19" s="47">
        <v>29</v>
      </c>
      <c r="U19" s="47">
        <v>82</v>
      </c>
      <c r="V19" s="47">
        <v>38</v>
      </c>
      <c r="W19" s="47">
        <v>4</v>
      </c>
      <c r="X19" s="47">
        <v>3</v>
      </c>
      <c r="Y19" s="47">
        <v>3</v>
      </c>
      <c r="Z19" s="47">
        <v>1</v>
      </c>
      <c r="AA19" s="47">
        <v>8</v>
      </c>
      <c r="AB19" s="47"/>
      <c r="AC19" s="47"/>
      <c r="AD19" s="47"/>
      <c r="AE19" s="47">
        <v>20</v>
      </c>
      <c r="AF19" s="39">
        <v>9.8400000000000001E-2</v>
      </c>
      <c r="AG19" s="39">
        <v>1.3853</v>
      </c>
      <c r="AH19" s="39">
        <v>25.826999999999998</v>
      </c>
      <c r="AI19" s="39">
        <v>0.86380000000000001</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v>
      </c>
      <c r="F20" s="39">
        <v>21.51</v>
      </c>
      <c r="G20" s="39">
        <v>1.3189</v>
      </c>
      <c r="H20" s="39">
        <v>6.0128000000000004</v>
      </c>
      <c r="I20" s="39">
        <v>19.9665</v>
      </c>
      <c r="J20" s="39">
        <v>41.327199999999998</v>
      </c>
      <c r="K20" s="39">
        <v>23.616199999999999</v>
      </c>
      <c r="L20" s="39">
        <v>17.540299999999998</v>
      </c>
      <c r="M20" s="39"/>
      <c r="N20" s="39"/>
      <c r="O20" s="39"/>
      <c r="P20" s="39"/>
      <c r="Q20" s="39">
        <v>23.7287</v>
      </c>
      <c r="R20" s="47">
        <v>101</v>
      </c>
      <c r="S20" s="47">
        <v>81</v>
      </c>
      <c r="T20" s="47">
        <v>81</v>
      </c>
      <c r="U20" s="47">
        <v>108</v>
      </c>
      <c r="V20" s="47">
        <v>80</v>
      </c>
      <c r="W20" s="47">
        <v>68</v>
      </c>
      <c r="X20" s="47">
        <v>57</v>
      </c>
      <c r="Y20" s="47">
        <v>67</v>
      </c>
      <c r="Z20" s="47">
        <v>53</v>
      </c>
      <c r="AA20" s="47"/>
      <c r="AB20" s="47"/>
      <c r="AC20" s="47"/>
      <c r="AD20" s="47"/>
      <c r="AE20" s="47">
        <v>37</v>
      </c>
      <c r="AF20" s="39">
        <v>-4.3281000000000001</v>
      </c>
      <c r="AG20" s="39">
        <v>0.67449999999999999</v>
      </c>
      <c r="AH20" s="39">
        <v>17.226700000000001</v>
      </c>
      <c r="AI20" s="39">
        <v>1.1931</v>
      </c>
      <c r="AJ20" s="39">
        <v>30055.488549999998</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2.1</v>
      </c>
      <c r="F21" s="39">
        <v>13.51</v>
      </c>
      <c r="G21" s="39">
        <v>4.7286999999999999</v>
      </c>
      <c r="H21" s="39">
        <v>13.149100000000001</v>
      </c>
      <c r="I21" s="39">
        <v>34.427900000000001</v>
      </c>
      <c r="J21" s="39"/>
      <c r="K21" s="39"/>
      <c r="L21" s="39"/>
      <c r="M21" s="39"/>
      <c r="N21" s="39"/>
      <c r="O21" s="39"/>
      <c r="P21" s="39"/>
      <c r="Q21" s="39">
        <v>35.1</v>
      </c>
      <c r="R21" s="47">
        <v>66</v>
      </c>
      <c r="S21" s="47">
        <v>41</v>
      </c>
      <c r="T21" s="47">
        <v>64</v>
      </c>
      <c r="U21" s="47">
        <v>31</v>
      </c>
      <c r="V21" s="47">
        <v>21</v>
      </c>
      <c r="W21" s="47">
        <v>26</v>
      </c>
      <c r="X21" s="47"/>
      <c r="Y21" s="47"/>
      <c r="Z21" s="47"/>
      <c r="AA21" s="47"/>
      <c r="AB21" s="47"/>
      <c r="AC21" s="47"/>
      <c r="AD21" s="47"/>
      <c r="AE21" s="47">
        <v>17</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1.96</v>
      </c>
      <c r="F22" s="39">
        <v>15.09</v>
      </c>
      <c r="G22" s="39">
        <v>2.7928999999999999</v>
      </c>
      <c r="H22" s="39">
        <v>8.0945999999999998</v>
      </c>
      <c r="I22" s="39">
        <v>21.399799999999999</v>
      </c>
      <c r="J22" s="39">
        <v>38.440399999999997</v>
      </c>
      <c r="K22" s="39"/>
      <c r="L22" s="39"/>
      <c r="M22" s="39"/>
      <c r="N22" s="39"/>
      <c r="O22" s="39"/>
      <c r="P22" s="39"/>
      <c r="Q22" s="39">
        <v>38.5092</v>
      </c>
      <c r="R22" s="47">
        <v>105</v>
      </c>
      <c r="S22" s="47">
        <v>70</v>
      </c>
      <c r="T22" s="47">
        <v>48</v>
      </c>
      <c r="U22" s="47">
        <v>70</v>
      </c>
      <c r="V22" s="47">
        <v>61</v>
      </c>
      <c r="W22" s="47">
        <v>60</v>
      </c>
      <c r="X22" s="47">
        <v>64</v>
      </c>
      <c r="Y22" s="47"/>
      <c r="Z22" s="47"/>
      <c r="AA22" s="47"/>
      <c r="AB22" s="47"/>
      <c r="AC22" s="47"/>
      <c r="AD22" s="47"/>
      <c r="AE22" s="47">
        <v>14</v>
      </c>
      <c r="AF22" s="39">
        <v>0.89270000000000005</v>
      </c>
      <c r="AG22" s="39">
        <v>14.202500000000001</v>
      </c>
      <c r="AH22" s="39">
        <v>2.5681000000000003</v>
      </c>
      <c r="AI22" s="39">
        <v>1.0105</v>
      </c>
      <c r="AJ22" s="39">
        <v>41222.579060000004</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19.7</v>
      </c>
      <c r="G23" s="39">
        <v>2.1255000000000002</v>
      </c>
      <c r="H23" s="39">
        <v>3.8481999999999998</v>
      </c>
      <c r="I23" s="39">
        <v>16.2928</v>
      </c>
      <c r="J23" s="39">
        <v>28.005199999999999</v>
      </c>
      <c r="K23" s="39">
        <v>18.595300000000002</v>
      </c>
      <c r="L23" s="39">
        <v>11.466900000000001</v>
      </c>
      <c r="M23" s="39">
        <v>20.723199999999999</v>
      </c>
      <c r="N23" s="39"/>
      <c r="O23" s="39"/>
      <c r="P23" s="39"/>
      <c r="Q23" s="39">
        <v>17.120699999999999</v>
      </c>
      <c r="R23" s="47">
        <v>35</v>
      </c>
      <c r="S23" s="47">
        <v>64</v>
      </c>
      <c r="T23" s="47">
        <v>89</v>
      </c>
      <c r="U23" s="47">
        <v>89</v>
      </c>
      <c r="V23" s="47">
        <v>107</v>
      </c>
      <c r="W23" s="47">
        <v>97</v>
      </c>
      <c r="X23" s="47">
        <v>94</v>
      </c>
      <c r="Y23" s="47">
        <v>95</v>
      </c>
      <c r="Z23" s="47">
        <v>87</v>
      </c>
      <c r="AA23" s="47">
        <v>75</v>
      </c>
      <c r="AB23" s="47"/>
      <c r="AC23" s="47"/>
      <c r="AD23" s="47"/>
      <c r="AE23" s="47">
        <v>68</v>
      </c>
      <c r="AF23" s="39">
        <v>-3.6871</v>
      </c>
      <c r="AG23" s="39">
        <v>0.52890000000000004</v>
      </c>
      <c r="AH23" s="39">
        <v>20.1602</v>
      </c>
      <c r="AI23" s="39">
        <v>0.91800000000000004</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2.1800000000000002</v>
      </c>
      <c r="F24" s="39">
        <v>15.75</v>
      </c>
      <c r="G24" s="39">
        <v>1.0263</v>
      </c>
      <c r="H24" s="39">
        <v>4.1666999999999996</v>
      </c>
      <c r="I24" s="39">
        <v>20.504999999999999</v>
      </c>
      <c r="J24" s="39">
        <v>36.127899999999997</v>
      </c>
      <c r="K24" s="39">
        <v>26.051300000000001</v>
      </c>
      <c r="L24" s="39"/>
      <c r="M24" s="39"/>
      <c r="N24" s="39"/>
      <c r="O24" s="39"/>
      <c r="P24" s="39"/>
      <c r="Q24" s="39">
        <v>16.897099999999998</v>
      </c>
      <c r="R24" s="47">
        <v>68</v>
      </c>
      <c r="S24" s="47">
        <v>92</v>
      </c>
      <c r="T24" s="47">
        <v>114</v>
      </c>
      <c r="U24" s="47">
        <v>115</v>
      </c>
      <c r="V24" s="47">
        <v>102</v>
      </c>
      <c r="W24" s="47">
        <v>65</v>
      </c>
      <c r="X24" s="47">
        <v>65</v>
      </c>
      <c r="Y24" s="47">
        <v>56</v>
      </c>
      <c r="Z24" s="47"/>
      <c r="AA24" s="47"/>
      <c r="AB24" s="47"/>
      <c r="AC24" s="47"/>
      <c r="AD24" s="47"/>
      <c r="AE24" s="47">
        <v>71</v>
      </c>
      <c r="AF24" s="39">
        <v>-2.3891999999999998</v>
      </c>
      <c r="AG24" s="39">
        <v>0.67010000000000003</v>
      </c>
      <c r="AH24" s="39">
        <v>15.870100000000001</v>
      </c>
      <c r="AI24" s="39">
        <v>1.2816000000000001</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16.61</v>
      </c>
      <c r="G25" s="39">
        <v>3.4891000000000001</v>
      </c>
      <c r="H25" s="39">
        <v>10.5123</v>
      </c>
      <c r="I25" s="39">
        <v>21.863499999999998</v>
      </c>
      <c r="J25" s="39">
        <v>34.059699999999999</v>
      </c>
      <c r="K25" s="39">
        <v>21.207999999999998</v>
      </c>
      <c r="L25" s="39">
        <v>15.165900000000001</v>
      </c>
      <c r="M25" s="39"/>
      <c r="N25" s="39"/>
      <c r="O25" s="39"/>
      <c r="P25" s="39"/>
      <c r="Q25" s="39">
        <v>15.970599999999999</v>
      </c>
      <c r="R25" s="47">
        <v>67</v>
      </c>
      <c r="S25" s="47">
        <v>86</v>
      </c>
      <c r="T25" s="47">
        <v>50</v>
      </c>
      <c r="U25" s="47">
        <v>50</v>
      </c>
      <c r="V25" s="47">
        <v>37</v>
      </c>
      <c r="W25" s="47">
        <v>59</v>
      </c>
      <c r="X25" s="47">
        <v>72</v>
      </c>
      <c r="Y25" s="47">
        <v>84</v>
      </c>
      <c r="Z25" s="47">
        <v>63</v>
      </c>
      <c r="AA25" s="47"/>
      <c r="AB25" s="47"/>
      <c r="AC25" s="47"/>
      <c r="AD25" s="47"/>
      <c r="AE25" s="47">
        <v>82</v>
      </c>
      <c r="AF25" s="39">
        <v>-8.1509999999999998</v>
      </c>
      <c r="AG25" s="39">
        <v>0.33929999999999999</v>
      </c>
      <c r="AH25" s="39">
        <v>15.5479</v>
      </c>
      <c r="AI25" s="39">
        <v>1.1738</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12.388999999999999</v>
      </c>
      <c r="G26" s="39">
        <v>0.92049999999999998</v>
      </c>
      <c r="H26" s="39">
        <v>3.83</v>
      </c>
      <c r="I26" s="39">
        <v>16.492699999999999</v>
      </c>
      <c r="J26" s="39"/>
      <c r="K26" s="39"/>
      <c r="L26" s="39"/>
      <c r="M26" s="39"/>
      <c r="N26" s="39"/>
      <c r="O26" s="39"/>
      <c r="P26" s="39"/>
      <c r="Q26" s="39">
        <v>23.89</v>
      </c>
      <c r="R26" s="47">
        <v>57</v>
      </c>
      <c r="S26" s="47">
        <v>60</v>
      </c>
      <c r="T26" s="47">
        <v>102</v>
      </c>
      <c r="U26" s="47">
        <v>117</v>
      </c>
      <c r="V26" s="47">
        <v>108</v>
      </c>
      <c r="W26" s="47">
        <v>95</v>
      </c>
      <c r="X26" s="47"/>
      <c r="Y26" s="47"/>
      <c r="Z26" s="47"/>
      <c r="AA26" s="47"/>
      <c r="AB26" s="47"/>
      <c r="AC26" s="47"/>
      <c r="AD26" s="47"/>
      <c r="AE26" s="47">
        <v>36</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50.002000000000002</v>
      </c>
      <c r="G27" s="39">
        <v>7.3095999999999997</v>
      </c>
      <c r="H27" s="39">
        <v>19.633500000000002</v>
      </c>
      <c r="I27" s="39">
        <v>46.448799999999999</v>
      </c>
      <c r="J27" s="39">
        <v>84.318799999999996</v>
      </c>
      <c r="K27" s="39">
        <v>51.450299999999999</v>
      </c>
      <c r="L27" s="39">
        <v>35.013800000000003</v>
      </c>
      <c r="M27" s="39">
        <v>48.903500000000001</v>
      </c>
      <c r="N27" s="39">
        <v>25.3767</v>
      </c>
      <c r="O27" s="39">
        <v>17.9101</v>
      </c>
      <c r="P27" s="39">
        <v>17.730599999999999</v>
      </c>
      <c r="Q27" s="39">
        <v>12.933299999999999</v>
      </c>
      <c r="R27" s="47">
        <v>118</v>
      </c>
      <c r="S27" s="47">
        <v>84</v>
      </c>
      <c r="T27" s="47">
        <v>12</v>
      </c>
      <c r="U27" s="47">
        <v>9</v>
      </c>
      <c r="V27" s="47">
        <v>6</v>
      </c>
      <c r="W27" s="47">
        <v>7</v>
      </c>
      <c r="X27" s="47">
        <v>5</v>
      </c>
      <c r="Y27" s="47">
        <v>6</v>
      </c>
      <c r="Z27" s="47">
        <v>13</v>
      </c>
      <c r="AA27" s="47">
        <v>3</v>
      </c>
      <c r="AB27" s="47">
        <v>13</v>
      </c>
      <c r="AC27" s="47">
        <v>20</v>
      </c>
      <c r="AD27" s="47">
        <v>16</v>
      </c>
      <c r="AE27" s="47">
        <v>107</v>
      </c>
      <c r="AF27" s="39">
        <v>6.0457000000000001</v>
      </c>
      <c r="AG27" s="39">
        <v>1.0576000000000001</v>
      </c>
      <c r="AH27" s="39">
        <v>34.268799999999999</v>
      </c>
      <c r="AI27" s="39">
        <v>1.8883999999999999</v>
      </c>
      <c r="AJ27" s="39">
        <v>11212.558379999999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17.079000000000001</v>
      </c>
      <c r="G28" s="39">
        <v>6.4443999999999999</v>
      </c>
      <c r="H28" s="39">
        <v>14.012</v>
      </c>
      <c r="I28" s="39">
        <v>30.294499999999999</v>
      </c>
      <c r="J28" s="39">
        <v>58.036499999999997</v>
      </c>
      <c r="K28" s="39"/>
      <c r="L28" s="39"/>
      <c r="M28" s="39"/>
      <c r="N28" s="39"/>
      <c r="O28" s="39"/>
      <c r="P28" s="39"/>
      <c r="Q28" s="39">
        <v>39.971400000000003</v>
      </c>
      <c r="R28" s="47">
        <v>104</v>
      </c>
      <c r="S28" s="47">
        <v>72</v>
      </c>
      <c r="T28" s="47">
        <v>60</v>
      </c>
      <c r="U28" s="47">
        <v>18</v>
      </c>
      <c r="V28" s="47">
        <v>20</v>
      </c>
      <c r="W28" s="47">
        <v>36</v>
      </c>
      <c r="X28" s="47">
        <v>30</v>
      </c>
      <c r="Y28" s="47"/>
      <c r="Z28" s="47"/>
      <c r="AA28" s="47"/>
      <c r="AB28" s="47"/>
      <c r="AC28" s="47"/>
      <c r="AD28" s="47"/>
      <c r="AE28" s="47">
        <v>12</v>
      </c>
      <c r="AF28" s="39">
        <v>7.9033999999999995</v>
      </c>
      <c r="AG28" s="39">
        <v>3.3584000000000001</v>
      </c>
      <c r="AH28" s="39">
        <v>12.049099999999999</v>
      </c>
      <c r="AI28" s="39">
        <v>0.64129999999999998</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2.42</v>
      </c>
      <c r="F29" s="39">
        <v>52.37</v>
      </c>
      <c r="G29" s="39">
        <v>2.5655999999999999</v>
      </c>
      <c r="H29" s="39">
        <v>11.7346</v>
      </c>
      <c r="I29" s="39">
        <v>28.483799999999999</v>
      </c>
      <c r="J29" s="39">
        <v>63.248100000000001</v>
      </c>
      <c r="K29" s="39">
        <v>42.279899999999998</v>
      </c>
      <c r="L29" s="39">
        <v>29.909099999999999</v>
      </c>
      <c r="M29" s="39">
        <v>41.6113</v>
      </c>
      <c r="N29" s="39">
        <v>26.214300000000001</v>
      </c>
      <c r="O29" s="39">
        <v>19.8324</v>
      </c>
      <c r="P29" s="39">
        <v>17.6431</v>
      </c>
      <c r="Q29" s="39">
        <v>12.3294</v>
      </c>
      <c r="R29" s="47">
        <v>93</v>
      </c>
      <c r="S29" s="47">
        <v>104</v>
      </c>
      <c r="T29" s="47">
        <v>66</v>
      </c>
      <c r="U29" s="47">
        <v>73</v>
      </c>
      <c r="V29" s="47">
        <v>29</v>
      </c>
      <c r="W29" s="47">
        <v>42</v>
      </c>
      <c r="X29" s="47">
        <v>24</v>
      </c>
      <c r="Y29" s="47">
        <v>22</v>
      </c>
      <c r="Z29" s="47">
        <v>22</v>
      </c>
      <c r="AA29" s="47">
        <v>19</v>
      </c>
      <c r="AB29" s="47">
        <v>9</v>
      </c>
      <c r="AC29" s="47">
        <v>10</v>
      </c>
      <c r="AD29" s="47">
        <v>19</v>
      </c>
      <c r="AE29" s="47">
        <v>116</v>
      </c>
      <c r="AF29" s="39">
        <v>8.4326000000000008</v>
      </c>
      <c r="AG29" s="39">
        <v>1.2212000000000001</v>
      </c>
      <c r="AH29" s="39">
        <v>24.2959</v>
      </c>
      <c r="AI29" s="39">
        <v>1.3281000000000001</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40.389499999999998</v>
      </c>
      <c r="G30" s="39">
        <v>1.7021999999999999</v>
      </c>
      <c r="H30" s="39">
        <v>6.6837</v>
      </c>
      <c r="I30" s="39">
        <v>16.5366</v>
      </c>
      <c r="J30" s="39">
        <v>25.906400000000001</v>
      </c>
      <c r="K30" s="39">
        <v>21.706299999999999</v>
      </c>
      <c r="L30" s="39">
        <v>13.1248</v>
      </c>
      <c r="M30" s="39">
        <v>25.139099999999999</v>
      </c>
      <c r="N30" s="39">
        <v>10.4937</v>
      </c>
      <c r="O30" s="39">
        <v>10.6633</v>
      </c>
      <c r="P30" s="39">
        <v>11.5388</v>
      </c>
      <c r="Q30" s="39">
        <v>12.402900000000001</v>
      </c>
      <c r="R30" s="47">
        <v>40</v>
      </c>
      <c r="S30" s="47">
        <v>23</v>
      </c>
      <c r="T30" s="47">
        <v>88</v>
      </c>
      <c r="U30" s="47">
        <v>99</v>
      </c>
      <c r="V30" s="47">
        <v>75</v>
      </c>
      <c r="W30" s="47">
        <v>93</v>
      </c>
      <c r="X30" s="47">
        <v>100</v>
      </c>
      <c r="Y30" s="47">
        <v>80</v>
      </c>
      <c r="Z30" s="47">
        <v>80</v>
      </c>
      <c r="AA30" s="47">
        <v>64</v>
      </c>
      <c r="AB30" s="47">
        <v>68</v>
      </c>
      <c r="AC30" s="47">
        <v>54</v>
      </c>
      <c r="AD30" s="47">
        <v>47</v>
      </c>
      <c r="AE30" s="47">
        <v>115</v>
      </c>
      <c r="AF30" s="39">
        <v>2.04</v>
      </c>
      <c r="AG30" s="39">
        <v>0.76659999999999995</v>
      </c>
      <c r="AH30" s="39">
        <v>17.812999999999999</v>
      </c>
      <c r="AI30" s="39">
        <v>0.82950000000000002</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14.823499999999999</v>
      </c>
      <c r="G31" s="39">
        <v>2.1352000000000002</v>
      </c>
      <c r="H31" s="39">
        <v>6.9686000000000003</v>
      </c>
      <c r="I31" s="39">
        <v>23.753</v>
      </c>
      <c r="J31" s="39">
        <v>43.274799999999999</v>
      </c>
      <c r="K31" s="39">
        <v>27.970500000000001</v>
      </c>
      <c r="L31" s="39"/>
      <c r="M31" s="39"/>
      <c r="N31" s="39"/>
      <c r="O31" s="39"/>
      <c r="P31" s="39"/>
      <c r="Q31" s="39">
        <v>15.6866</v>
      </c>
      <c r="R31" s="47">
        <v>85</v>
      </c>
      <c r="S31" s="47">
        <v>85</v>
      </c>
      <c r="T31" s="47">
        <v>99</v>
      </c>
      <c r="U31" s="47">
        <v>88</v>
      </c>
      <c r="V31" s="47">
        <v>72</v>
      </c>
      <c r="W31" s="47">
        <v>52</v>
      </c>
      <c r="X31" s="47">
        <v>53</v>
      </c>
      <c r="Y31" s="47">
        <v>42</v>
      </c>
      <c r="Z31" s="47"/>
      <c r="AA31" s="47"/>
      <c r="AB31" s="47"/>
      <c r="AC31" s="47"/>
      <c r="AD31" s="47"/>
      <c r="AE31" s="47">
        <v>87</v>
      </c>
      <c r="AF31" s="39">
        <v>-0.68979999999999997</v>
      </c>
      <c r="AG31" s="39">
        <v>0.83989999999999998</v>
      </c>
      <c r="AH31" s="39">
        <v>15.451000000000001</v>
      </c>
      <c r="AI31" s="39">
        <v>1.1509</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28.4544</v>
      </c>
      <c r="G32" s="39">
        <v>2.9047999999999998</v>
      </c>
      <c r="H32" s="39">
        <v>7.5576999999999996</v>
      </c>
      <c r="I32" s="39">
        <v>15.4056</v>
      </c>
      <c r="J32" s="39">
        <v>33.212899999999998</v>
      </c>
      <c r="K32" s="39">
        <v>24.369</v>
      </c>
      <c r="L32" s="39">
        <v>18.967700000000001</v>
      </c>
      <c r="M32" s="39">
        <v>25.634799999999998</v>
      </c>
      <c r="N32" s="39">
        <v>19.4041</v>
      </c>
      <c r="O32" s="39"/>
      <c r="P32" s="39"/>
      <c r="Q32" s="39">
        <v>20.0428</v>
      </c>
      <c r="R32" s="47">
        <v>75</v>
      </c>
      <c r="S32" s="47">
        <v>78</v>
      </c>
      <c r="T32" s="47">
        <v>105</v>
      </c>
      <c r="U32" s="47">
        <v>63</v>
      </c>
      <c r="V32" s="47">
        <v>66</v>
      </c>
      <c r="W32" s="47">
        <v>103</v>
      </c>
      <c r="X32" s="47">
        <v>76</v>
      </c>
      <c r="Y32" s="47">
        <v>62</v>
      </c>
      <c r="Z32" s="47">
        <v>42</v>
      </c>
      <c r="AA32" s="47">
        <v>62</v>
      </c>
      <c r="AB32" s="47">
        <v>44</v>
      </c>
      <c r="AC32" s="47"/>
      <c r="AD32" s="47"/>
      <c r="AE32" s="47">
        <v>49</v>
      </c>
      <c r="AF32" s="39">
        <v>-2.4950999999999999</v>
      </c>
      <c r="AG32" s="39">
        <v>1.0931999999999999</v>
      </c>
      <c r="AH32" s="39">
        <v>15.8551</v>
      </c>
      <c r="AI32" s="39">
        <v>1.1964999999999999</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2.12</v>
      </c>
      <c r="F33" s="39">
        <v>99</v>
      </c>
      <c r="G33" s="39">
        <v>1.0409999999999999</v>
      </c>
      <c r="H33" s="39">
        <v>8.7553999999999998</v>
      </c>
      <c r="I33" s="39">
        <v>17.9133</v>
      </c>
      <c r="J33" s="39">
        <v>33.928600000000003</v>
      </c>
      <c r="K33" s="39">
        <v>26.404800000000002</v>
      </c>
      <c r="L33" s="39">
        <v>19.883700000000001</v>
      </c>
      <c r="M33" s="39">
        <v>28.655100000000001</v>
      </c>
      <c r="N33" s="39">
        <v>20.143000000000001</v>
      </c>
      <c r="O33" s="39">
        <v>17.2348</v>
      </c>
      <c r="P33" s="39">
        <v>17.956199999999999</v>
      </c>
      <c r="Q33" s="39">
        <v>16.862100000000002</v>
      </c>
      <c r="R33" s="47">
        <v>86</v>
      </c>
      <c r="S33" s="47">
        <v>96</v>
      </c>
      <c r="T33" s="47">
        <v>117</v>
      </c>
      <c r="U33" s="47">
        <v>114</v>
      </c>
      <c r="V33" s="47">
        <v>53</v>
      </c>
      <c r="W33" s="47">
        <v>83</v>
      </c>
      <c r="X33" s="47">
        <v>73</v>
      </c>
      <c r="Y33" s="47">
        <v>54</v>
      </c>
      <c r="Z33" s="47">
        <v>38</v>
      </c>
      <c r="AA33" s="47">
        <v>45</v>
      </c>
      <c r="AB33" s="47">
        <v>39</v>
      </c>
      <c r="AC33" s="47">
        <v>22</v>
      </c>
      <c r="AD33" s="47">
        <v>15</v>
      </c>
      <c r="AE33" s="47">
        <v>72</v>
      </c>
      <c r="AF33" s="39">
        <v>2.3431000000000002</v>
      </c>
      <c r="AG33" s="39">
        <v>1.0955999999999999</v>
      </c>
      <c r="AH33" s="39">
        <v>17.3733</v>
      </c>
      <c r="AI33" s="39">
        <v>0.97740000000000005</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2.4300000000000002</v>
      </c>
      <c r="F34" s="39">
        <v>152.63999999999999</v>
      </c>
      <c r="G34" s="39">
        <v>12.037599999999999</v>
      </c>
      <c r="H34" s="39">
        <v>24.360399999999998</v>
      </c>
      <c r="I34" s="39">
        <v>47.95</v>
      </c>
      <c r="J34" s="39">
        <v>73.316699999999997</v>
      </c>
      <c r="K34" s="39">
        <v>46.790700000000001</v>
      </c>
      <c r="L34" s="39">
        <v>35.954999999999998</v>
      </c>
      <c r="M34" s="39">
        <v>43.640900000000002</v>
      </c>
      <c r="N34" s="39">
        <v>26.473400000000002</v>
      </c>
      <c r="O34" s="39">
        <v>18.252199999999998</v>
      </c>
      <c r="P34" s="39">
        <v>18.164999999999999</v>
      </c>
      <c r="Q34" s="39">
        <v>15.8742</v>
      </c>
      <c r="R34" s="47">
        <v>116</v>
      </c>
      <c r="S34" s="47">
        <v>54</v>
      </c>
      <c r="T34" s="47">
        <v>3</v>
      </c>
      <c r="U34" s="47">
        <v>2</v>
      </c>
      <c r="V34" s="47">
        <v>2</v>
      </c>
      <c r="W34" s="47">
        <v>6</v>
      </c>
      <c r="X34" s="47">
        <v>14</v>
      </c>
      <c r="Y34" s="47">
        <v>14</v>
      </c>
      <c r="Z34" s="47">
        <v>9</v>
      </c>
      <c r="AA34" s="47">
        <v>13</v>
      </c>
      <c r="AB34" s="47">
        <v>7</v>
      </c>
      <c r="AC34" s="47">
        <v>19</v>
      </c>
      <c r="AD34" s="47">
        <v>13</v>
      </c>
      <c r="AE34" s="47">
        <v>85</v>
      </c>
      <c r="AF34" s="39">
        <v>10.809699999999999</v>
      </c>
      <c r="AG34" s="39">
        <v>1.3411999999999999</v>
      </c>
      <c r="AH34" s="39">
        <v>23.121700000000001</v>
      </c>
      <c r="AI34" s="39">
        <v>1.3232999999999999</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2</v>
      </c>
      <c r="F35" s="39">
        <v>32.835999999999999</v>
      </c>
      <c r="G35" s="39">
        <v>1.9245000000000001</v>
      </c>
      <c r="H35" s="39">
        <v>-1.2956000000000001</v>
      </c>
      <c r="I35" s="39">
        <v>18.404699999999998</v>
      </c>
      <c r="J35" s="39">
        <v>50.9285</v>
      </c>
      <c r="K35" s="39">
        <v>27.8629</v>
      </c>
      <c r="L35" s="39">
        <v>15.9414</v>
      </c>
      <c r="M35" s="39">
        <v>26.242899999999999</v>
      </c>
      <c r="N35" s="39">
        <v>26.844000000000001</v>
      </c>
      <c r="O35" s="39"/>
      <c r="P35" s="39"/>
      <c r="Q35" s="39">
        <v>24.205200000000001</v>
      </c>
      <c r="R35" s="47">
        <v>106</v>
      </c>
      <c r="S35" s="47">
        <v>107</v>
      </c>
      <c r="T35" s="47">
        <v>126</v>
      </c>
      <c r="U35" s="47">
        <v>94</v>
      </c>
      <c r="V35" s="47">
        <v>132</v>
      </c>
      <c r="W35" s="47">
        <v>77</v>
      </c>
      <c r="X35" s="47">
        <v>39</v>
      </c>
      <c r="Y35" s="47">
        <v>43</v>
      </c>
      <c r="Z35" s="47">
        <v>61</v>
      </c>
      <c r="AA35" s="47">
        <v>56</v>
      </c>
      <c r="AB35" s="47">
        <v>6</v>
      </c>
      <c r="AC35" s="47"/>
      <c r="AD35" s="47"/>
      <c r="AE35" s="47">
        <v>33</v>
      </c>
      <c r="AF35" s="39">
        <v>2.4338000000000002</v>
      </c>
      <c r="AG35" s="39">
        <v>0.67730000000000001</v>
      </c>
      <c r="AH35" s="39">
        <v>21.940100000000001</v>
      </c>
      <c r="AI35" s="39">
        <v>0.9093</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313.52</v>
      </c>
      <c r="G36" s="39">
        <v>7.8262999999999998</v>
      </c>
      <c r="H36" s="39">
        <v>20.486799999999999</v>
      </c>
      <c r="I36" s="39">
        <v>44.082900000000002</v>
      </c>
      <c r="J36" s="39">
        <v>81.429900000000004</v>
      </c>
      <c r="K36" s="39">
        <v>50.5289</v>
      </c>
      <c r="L36" s="39">
        <v>37.725200000000001</v>
      </c>
      <c r="M36" s="39">
        <v>48.045200000000001</v>
      </c>
      <c r="N36" s="39">
        <v>26.287600000000001</v>
      </c>
      <c r="O36" s="39">
        <v>19.5854</v>
      </c>
      <c r="P36" s="39">
        <v>18.557400000000001</v>
      </c>
      <c r="Q36" s="39">
        <v>18.824400000000001</v>
      </c>
      <c r="R36" s="47">
        <v>136</v>
      </c>
      <c r="S36" s="47">
        <v>122</v>
      </c>
      <c r="T36" s="47">
        <v>18</v>
      </c>
      <c r="U36" s="47">
        <v>8</v>
      </c>
      <c r="V36" s="47">
        <v>4</v>
      </c>
      <c r="W36" s="47">
        <v>11</v>
      </c>
      <c r="X36" s="47">
        <v>8</v>
      </c>
      <c r="Y36" s="47">
        <v>7</v>
      </c>
      <c r="Z36" s="47">
        <v>6</v>
      </c>
      <c r="AA36" s="47">
        <v>5</v>
      </c>
      <c r="AB36" s="47">
        <v>8</v>
      </c>
      <c r="AC36" s="47">
        <v>11</v>
      </c>
      <c r="AD36" s="47">
        <v>10</v>
      </c>
      <c r="AE36" s="47">
        <v>56</v>
      </c>
      <c r="AF36" s="39">
        <v>12.2562</v>
      </c>
      <c r="AG36" s="39">
        <v>1.3506</v>
      </c>
      <c r="AH36" s="39">
        <v>26.217500000000001</v>
      </c>
      <c r="AI36" s="39">
        <v>1.4478</v>
      </c>
      <c r="AJ36" s="39">
        <v>16485.782879999999</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2.15</v>
      </c>
      <c r="F37" s="39">
        <v>92.668999999999997</v>
      </c>
      <c r="G37" s="39">
        <v>5.1169000000000002</v>
      </c>
      <c r="H37" s="39">
        <v>15.3848</v>
      </c>
      <c r="I37" s="39">
        <v>38.636800000000001</v>
      </c>
      <c r="J37" s="39">
        <v>60.135800000000003</v>
      </c>
      <c r="K37" s="39">
        <v>33.825899999999997</v>
      </c>
      <c r="L37" s="39">
        <v>23.310700000000001</v>
      </c>
      <c r="M37" s="39">
        <v>40.4009</v>
      </c>
      <c r="N37" s="39">
        <v>22.807200000000002</v>
      </c>
      <c r="O37" s="39">
        <v>16.850300000000001</v>
      </c>
      <c r="P37" s="39">
        <v>19.001200000000001</v>
      </c>
      <c r="Q37" s="39">
        <v>14.832100000000001</v>
      </c>
      <c r="R37" s="47">
        <v>73</v>
      </c>
      <c r="S37" s="47">
        <v>6</v>
      </c>
      <c r="T37" s="47">
        <v>14</v>
      </c>
      <c r="U37" s="47">
        <v>28</v>
      </c>
      <c r="V37" s="47">
        <v>13</v>
      </c>
      <c r="W37" s="47">
        <v>18</v>
      </c>
      <c r="X37" s="47">
        <v>28</v>
      </c>
      <c r="Y37" s="47">
        <v>29</v>
      </c>
      <c r="Z37" s="47">
        <v>32</v>
      </c>
      <c r="AA37" s="47">
        <v>24</v>
      </c>
      <c r="AB37" s="47">
        <v>31</v>
      </c>
      <c r="AC37" s="47">
        <v>27</v>
      </c>
      <c r="AD37" s="47">
        <v>7</v>
      </c>
      <c r="AE37" s="47">
        <v>90</v>
      </c>
      <c r="AF37" s="39">
        <v>12.563499999999999</v>
      </c>
      <c r="AG37" s="39">
        <v>0.88570000000000004</v>
      </c>
      <c r="AH37" s="39">
        <v>30.2379</v>
      </c>
      <c r="AI37" s="39">
        <v>0.94530000000000003</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1.26</v>
      </c>
      <c r="F38" s="39">
        <v>19.798999999999999</v>
      </c>
      <c r="G38" s="39">
        <v>2.8626</v>
      </c>
      <c r="H38" s="39">
        <v>4.6127000000000002</v>
      </c>
      <c r="I38" s="39">
        <v>11.625400000000001</v>
      </c>
      <c r="J38" s="39">
        <v>21.042999999999999</v>
      </c>
      <c r="K38" s="39">
        <v>15.375299999999999</v>
      </c>
      <c r="L38" s="39">
        <v>10.6945</v>
      </c>
      <c r="M38" s="39">
        <v>21.364799999999999</v>
      </c>
      <c r="N38" s="39"/>
      <c r="O38" s="39"/>
      <c r="P38" s="39"/>
      <c r="Q38" s="39">
        <v>14.733000000000001</v>
      </c>
      <c r="R38" s="47">
        <v>11</v>
      </c>
      <c r="S38" s="47">
        <v>18</v>
      </c>
      <c r="T38" s="47">
        <v>96</v>
      </c>
      <c r="U38" s="47">
        <v>65</v>
      </c>
      <c r="V38" s="47">
        <v>99</v>
      </c>
      <c r="W38" s="47">
        <v>123</v>
      </c>
      <c r="X38" s="47">
        <v>107</v>
      </c>
      <c r="Y38" s="47">
        <v>102</v>
      </c>
      <c r="Z38" s="47">
        <v>89</v>
      </c>
      <c r="AA38" s="47">
        <v>73</v>
      </c>
      <c r="AB38" s="47"/>
      <c r="AC38" s="47"/>
      <c r="AD38" s="47"/>
      <c r="AE38" s="47">
        <v>93</v>
      </c>
      <c r="AF38" s="39">
        <v>-6.6616999999999997</v>
      </c>
      <c r="AG38" s="39">
        <v>0.5988</v>
      </c>
      <c r="AH38" s="39">
        <v>19.036300000000001</v>
      </c>
      <c r="AI38" s="39">
        <v>0.99560000000000004</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23.727900000000002</v>
      </c>
      <c r="G39" s="39">
        <v>-1.0261</v>
      </c>
      <c r="H39" s="39">
        <v>-0.4844</v>
      </c>
      <c r="I39" s="39">
        <v>9.3290000000000006</v>
      </c>
      <c r="J39" s="39">
        <v>35.623600000000003</v>
      </c>
      <c r="K39" s="39">
        <v>20.200900000000001</v>
      </c>
      <c r="L39" s="39">
        <v>14.746</v>
      </c>
      <c r="M39" s="39">
        <v>27.949200000000001</v>
      </c>
      <c r="N39" s="39">
        <v>20.974</v>
      </c>
      <c r="O39" s="39"/>
      <c r="P39" s="39"/>
      <c r="Q39" s="39">
        <v>14.7934</v>
      </c>
      <c r="R39" s="47">
        <v>30</v>
      </c>
      <c r="S39" s="47">
        <v>135</v>
      </c>
      <c r="T39" s="47">
        <v>104</v>
      </c>
      <c r="U39" s="47">
        <v>136</v>
      </c>
      <c r="V39" s="47">
        <v>130</v>
      </c>
      <c r="W39" s="47">
        <v>133</v>
      </c>
      <c r="X39" s="47">
        <v>68</v>
      </c>
      <c r="Y39" s="47">
        <v>89</v>
      </c>
      <c r="Z39" s="47">
        <v>65</v>
      </c>
      <c r="AA39" s="47">
        <v>48</v>
      </c>
      <c r="AB39" s="47">
        <v>36</v>
      </c>
      <c r="AC39" s="47"/>
      <c r="AD39" s="47"/>
      <c r="AE39" s="47">
        <v>92</v>
      </c>
      <c r="AF39" s="39">
        <v>-8.1806000000000001</v>
      </c>
      <c r="AG39" s="39">
        <v>0.62790000000000001</v>
      </c>
      <c r="AH39" s="39">
        <v>32.413499999999999</v>
      </c>
      <c r="AI39" s="39">
        <v>1.7843</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26.7851</v>
      </c>
      <c r="G40" s="39">
        <v>3.8593000000000002</v>
      </c>
      <c r="H40" s="39">
        <v>6.8411999999999997</v>
      </c>
      <c r="I40" s="39">
        <v>8.6519999999999992</v>
      </c>
      <c r="J40" s="39">
        <v>6.8373999999999997</v>
      </c>
      <c r="K40" s="39">
        <v>3.9176000000000002</v>
      </c>
      <c r="L40" s="39">
        <v>-5.3299000000000003</v>
      </c>
      <c r="M40" s="39">
        <v>5.1657999999999999</v>
      </c>
      <c r="N40" s="39">
        <v>5.2241</v>
      </c>
      <c r="O40" s="39">
        <v>4.6959999999999997</v>
      </c>
      <c r="P40" s="39">
        <v>6.2401999999999997</v>
      </c>
      <c r="Q40" s="39">
        <v>6.2024999999999997</v>
      </c>
      <c r="R40" s="47">
        <v>5</v>
      </c>
      <c r="S40" s="47">
        <v>115</v>
      </c>
      <c r="T40" s="47">
        <v>119</v>
      </c>
      <c r="U40" s="47">
        <v>41</v>
      </c>
      <c r="V40" s="47">
        <v>73</v>
      </c>
      <c r="W40" s="47">
        <v>134</v>
      </c>
      <c r="X40" s="47">
        <v>117</v>
      </c>
      <c r="Y40" s="47">
        <v>107</v>
      </c>
      <c r="Z40" s="47">
        <v>95</v>
      </c>
      <c r="AA40" s="47">
        <v>84</v>
      </c>
      <c r="AB40" s="47">
        <v>73</v>
      </c>
      <c r="AC40" s="47">
        <v>60</v>
      </c>
      <c r="AD40" s="47">
        <v>49</v>
      </c>
      <c r="AE40" s="47">
        <v>135</v>
      </c>
      <c r="AF40" s="39">
        <v>-18.12</v>
      </c>
      <c r="AG40" s="39">
        <v>-0.54859999999999998</v>
      </c>
      <c r="AH40" s="39">
        <v>14.323499999999999</v>
      </c>
      <c r="AI40" s="39">
        <v>0.53639999999999999</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135.0376</v>
      </c>
      <c r="G41" s="39">
        <v>4.0957999999999997</v>
      </c>
      <c r="H41" s="39">
        <v>12.947699999999999</v>
      </c>
      <c r="I41" s="39">
        <v>37.022199999999998</v>
      </c>
      <c r="J41" s="39">
        <v>78.963499999999996</v>
      </c>
      <c r="K41" s="39">
        <v>49.7485</v>
      </c>
      <c r="L41" s="39">
        <v>34.9407</v>
      </c>
      <c r="M41" s="39">
        <v>45.631100000000004</v>
      </c>
      <c r="N41" s="39">
        <v>24.685099999999998</v>
      </c>
      <c r="O41" s="39">
        <v>19.9209</v>
      </c>
      <c r="P41" s="39">
        <v>21.688099999999999</v>
      </c>
      <c r="Q41" s="39">
        <v>19.314800000000002</v>
      </c>
      <c r="R41" s="47">
        <v>132</v>
      </c>
      <c r="S41" s="47">
        <v>123</v>
      </c>
      <c r="T41" s="47">
        <v>44</v>
      </c>
      <c r="U41" s="47">
        <v>38</v>
      </c>
      <c r="V41" s="47">
        <v>25</v>
      </c>
      <c r="W41" s="47">
        <v>20</v>
      </c>
      <c r="X41" s="47">
        <v>11</v>
      </c>
      <c r="Y41" s="47">
        <v>9</v>
      </c>
      <c r="Z41" s="47">
        <v>14</v>
      </c>
      <c r="AA41" s="47">
        <v>10</v>
      </c>
      <c r="AB41" s="47">
        <v>16</v>
      </c>
      <c r="AC41" s="47">
        <v>9</v>
      </c>
      <c r="AD41" s="47">
        <v>1</v>
      </c>
      <c r="AE41" s="47">
        <v>52</v>
      </c>
      <c r="AF41" s="39">
        <v>6.9429999999999996</v>
      </c>
      <c r="AG41" s="39">
        <v>1.2535000000000001</v>
      </c>
      <c r="AH41" s="39">
        <v>27.2608</v>
      </c>
      <c r="AI41" s="39">
        <v>0.74429999999999996</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7" t="s">
        <v>866</v>
      </c>
      <c r="C42" s="38">
        <v>36577</v>
      </c>
      <c r="D42" s="39">
        <v>3459.5355</v>
      </c>
      <c r="E42" s="48">
        <v>1.91</v>
      </c>
      <c r="F42" s="39">
        <v>229.2259</v>
      </c>
      <c r="G42" s="39">
        <v>6.0220000000000002</v>
      </c>
      <c r="H42" s="39">
        <v>15.040699999999999</v>
      </c>
      <c r="I42" s="39">
        <v>40.210599999999999</v>
      </c>
      <c r="J42" s="39">
        <v>75.753799999999998</v>
      </c>
      <c r="K42" s="39">
        <v>49.852200000000003</v>
      </c>
      <c r="L42" s="39">
        <v>29.820799999999998</v>
      </c>
      <c r="M42" s="39">
        <v>41.022199999999998</v>
      </c>
      <c r="N42" s="39">
        <v>24.538399999999999</v>
      </c>
      <c r="O42" s="39">
        <v>19.129899999999999</v>
      </c>
      <c r="P42" s="39">
        <v>18.8476</v>
      </c>
      <c r="Q42" s="39">
        <v>13.769399999999999</v>
      </c>
      <c r="R42" s="47">
        <v>77</v>
      </c>
      <c r="S42" s="47">
        <v>63</v>
      </c>
      <c r="T42" s="47">
        <v>11</v>
      </c>
      <c r="U42" s="47">
        <v>23</v>
      </c>
      <c r="V42" s="47">
        <v>14</v>
      </c>
      <c r="W42" s="47">
        <v>15</v>
      </c>
      <c r="X42" s="47">
        <v>13</v>
      </c>
      <c r="Y42" s="47">
        <v>8</v>
      </c>
      <c r="Z42" s="47">
        <v>23</v>
      </c>
      <c r="AA42" s="47">
        <v>21</v>
      </c>
      <c r="AB42" s="47">
        <v>19</v>
      </c>
      <c r="AC42" s="47">
        <v>16</v>
      </c>
      <c r="AD42" s="47">
        <v>8</v>
      </c>
      <c r="AE42" s="47">
        <v>102</v>
      </c>
      <c r="AF42" s="39">
        <v>2.3877999999999999</v>
      </c>
      <c r="AG42" s="39">
        <v>0.94450000000000001</v>
      </c>
      <c r="AH42" s="39">
        <v>27.312100000000001</v>
      </c>
      <c r="AI42" s="39">
        <v>1.2237</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460.91300000000001</v>
      </c>
      <c r="G43" s="39">
        <v>-0.61680000000000001</v>
      </c>
      <c r="H43" s="39">
        <v>0.16220000000000001</v>
      </c>
      <c r="I43" s="39">
        <v>18.4023</v>
      </c>
      <c r="J43" s="39">
        <v>48.4861</v>
      </c>
      <c r="K43" s="39">
        <v>27.224799999999998</v>
      </c>
      <c r="L43" s="39">
        <v>17.7591</v>
      </c>
      <c r="M43" s="39">
        <v>30.197500000000002</v>
      </c>
      <c r="N43" s="39">
        <v>24.023299999999999</v>
      </c>
      <c r="O43" s="39">
        <v>21.4419</v>
      </c>
      <c r="P43" s="39">
        <v>18.107900000000001</v>
      </c>
      <c r="Q43" s="39">
        <v>19.180700000000002</v>
      </c>
      <c r="R43" s="47">
        <v>21</v>
      </c>
      <c r="S43" s="47">
        <v>131</v>
      </c>
      <c r="T43" s="47">
        <v>120</v>
      </c>
      <c r="U43" s="47">
        <v>134</v>
      </c>
      <c r="V43" s="47">
        <v>128</v>
      </c>
      <c r="W43" s="47">
        <v>78</v>
      </c>
      <c r="X43" s="47">
        <v>45</v>
      </c>
      <c r="Y43" s="47">
        <v>49</v>
      </c>
      <c r="Z43" s="47">
        <v>50</v>
      </c>
      <c r="AA43" s="47">
        <v>43</v>
      </c>
      <c r="AB43" s="47">
        <v>25</v>
      </c>
      <c r="AC43" s="47">
        <v>6</v>
      </c>
      <c r="AD43" s="47">
        <v>14</v>
      </c>
      <c r="AE43" s="47">
        <v>53</v>
      </c>
      <c r="AF43" s="39">
        <v>4.2473000000000001</v>
      </c>
      <c r="AG43" s="39">
        <v>0.625</v>
      </c>
      <c r="AH43" s="39">
        <v>30.026599999999998</v>
      </c>
      <c r="AI43" s="39">
        <v>0.95499999999999996</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7" t="s">
        <v>870</v>
      </c>
      <c r="C44" s="38">
        <v>44378</v>
      </c>
      <c r="D44" s="39">
        <v>3369.8090000000002</v>
      </c>
      <c r="E44" s="48">
        <v>1.9</v>
      </c>
      <c r="F44" s="39">
        <v>14.641</v>
      </c>
      <c r="G44" s="39">
        <v>1.5678000000000001</v>
      </c>
      <c r="H44" s="39">
        <v>5.6959</v>
      </c>
      <c r="I44" s="39">
        <v>12.183</v>
      </c>
      <c r="J44" s="39">
        <v>23.438199999999998</v>
      </c>
      <c r="K44" s="39">
        <v>23.494499999999999</v>
      </c>
      <c r="L44" s="39"/>
      <c r="M44" s="39"/>
      <c r="N44" s="39"/>
      <c r="O44" s="39"/>
      <c r="P44" s="39"/>
      <c r="Q44" s="39">
        <v>14.0001</v>
      </c>
      <c r="R44" s="47">
        <v>23</v>
      </c>
      <c r="S44" s="47">
        <v>17</v>
      </c>
      <c r="T44" s="47">
        <v>92</v>
      </c>
      <c r="U44" s="47">
        <v>104</v>
      </c>
      <c r="V44" s="47">
        <v>84</v>
      </c>
      <c r="W44" s="47">
        <v>121</v>
      </c>
      <c r="X44" s="47">
        <v>103</v>
      </c>
      <c r="Y44" s="47">
        <v>68</v>
      </c>
      <c r="Z44" s="47"/>
      <c r="AA44" s="47"/>
      <c r="AB44" s="47"/>
      <c r="AC44" s="47"/>
      <c r="AD44" s="47"/>
      <c r="AE44" s="47">
        <v>98</v>
      </c>
      <c r="AF44" s="39">
        <v>3.9217</v>
      </c>
      <c r="AG44" s="39">
        <v>1.0818000000000001</v>
      </c>
      <c r="AH44" s="39">
        <v>10.9025</v>
      </c>
      <c r="AI44" s="39">
        <v>1.2473000000000001</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1.95</v>
      </c>
      <c r="F45" s="39">
        <v>13.422000000000001</v>
      </c>
      <c r="G45" s="39">
        <v>2.0295999999999998</v>
      </c>
      <c r="H45" s="39">
        <v>4.9249999999999998</v>
      </c>
      <c r="I45" s="39">
        <v>16.027000000000001</v>
      </c>
      <c r="J45" s="39">
        <v>29.9071</v>
      </c>
      <c r="K45" s="39"/>
      <c r="L45" s="39"/>
      <c r="M45" s="39"/>
      <c r="N45" s="39"/>
      <c r="O45" s="39"/>
      <c r="P45" s="39"/>
      <c r="Q45" s="39">
        <v>21.787400000000002</v>
      </c>
      <c r="R45" s="47">
        <v>70</v>
      </c>
      <c r="S45" s="47">
        <v>19</v>
      </c>
      <c r="T45" s="47">
        <v>61</v>
      </c>
      <c r="U45" s="47">
        <v>91</v>
      </c>
      <c r="V45" s="47">
        <v>95</v>
      </c>
      <c r="W45" s="47">
        <v>98</v>
      </c>
      <c r="X45" s="47">
        <v>90</v>
      </c>
      <c r="Y45" s="47"/>
      <c r="Z45" s="47"/>
      <c r="AA45" s="47"/>
      <c r="AB45" s="47"/>
      <c r="AC45" s="47"/>
      <c r="AD45" s="47"/>
      <c r="AE45" s="47">
        <v>43</v>
      </c>
      <c r="AF45" s="39">
        <v>11.1121</v>
      </c>
      <c r="AG45" s="39">
        <v>6.2277000000000005</v>
      </c>
      <c r="AH45" s="39">
        <v>4.2866999999999997</v>
      </c>
      <c r="AI45" s="39">
        <v>0.52629999999999999</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1.99</v>
      </c>
      <c r="F46" s="39">
        <v>21.652000000000001</v>
      </c>
      <c r="G46" s="39">
        <v>14.096</v>
      </c>
      <c r="H46" s="39">
        <v>33.7286</v>
      </c>
      <c r="I46" s="39">
        <v>63.066699999999997</v>
      </c>
      <c r="J46" s="39"/>
      <c r="K46" s="39"/>
      <c r="L46" s="39"/>
      <c r="M46" s="39"/>
      <c r="N46" s="39"/>
      <c r="O46" s="39"/>
      <c r="P46" s="39"/>
      <c r="Q46" s="39">
        <v>116.52</v>
      </c>
      <c r="R46" s="47">
        <v>137</v>
      </c>
      <c r="S46" s="47">
        <v>2</v>
      </c>
      <c r="T46" s="47">
        <v>1</v>
      </c>
      <c r="U46" s="47">
        <v>1</v>
      </c>
      <c r="V46" s="47">
        <v>1</v>
      </c>
      <c r="W46" s="47">
        <v>1</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22.350999999999999</v>
      </c>
      <c r="G47" s="39">
        <v>3.6543999999999999</v>
      </c>
      <c r="H47" s="39">
        <v>9.6174999999999997</v>
      </c>
      <c r="I47" s="39">
        <v>26.835799999999999</v>
      </c>
      <c r="J47" s="39">
        <v>59.752699999999997</v>
      </c>
      <c r="K47" s="39">
        <v>38.258000000000003</v>
      </c>
      <c r="L47" s="39">
        <v>25.196100000000001</v>
      </c>
      <c r="M47" s="39">
        <v>35.392299999999999</v>
      </c>
      <c r="N47" s="39">
        <v>17.482700000000001</v>
      </c>
      <c r="O47" s="39"/>
      <c r="P47" s="39"/>
      <c r="Q47" s="39">
        <v>13.216200000000001</v>
      </c>
      <c r="R47" s="47">
        <v>100</v>
      </c>
      <c r="S47" s="47">
        <v>45</v>
      </c>
      <c r="T47" s="47">
        <v>36</v>
      </c>
      <c r="U47" s="47">
        <v>46</v>
      </c>
      <c r="V47" s="47">
        <v>50</v>
      </c>
      <c r="W47" s="47">
        <v>46</v>
      </c>
      <c r="X47" s="47">
        <v>29</v>
      </c>
      <c r="Y47" s="47">
        <v>25</v>
      </c>
      <c r="Z47" s="47">
        <v>26</v>
      </c>
      <c r="AA47" s="47">
        <v>26</v>
      </c>
      <c r="AB47" s="47">
        <v>52</v>
      </c>
      <c r="AC47" s="47"/>
      <c r="AD47" s="47"/>
      <c r="AE47" s="47">
        <v>105</v>
      </c>
      <c r="AF47" s="39">
        <v>5.3826000000000001</v>
      </c>
      <c r="AG47" s="39">
        <v>1.0920000000000001</v>
      </c>
      <c r="AH47" s="39">
        <v>22.317</v>
      </c>
      <c r="AI47" s="39">
        <v>0.93830000000000002</v>
      </c>
      <c r="AJ47" s="39">
        <v>32173.21082</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2.13</v>
      </c>
      <c r="F48" s="39">
        <v>45.091000000000001</v>
      </c>
      <c r="G48" s="39">
        <v>2.2679999999999998</v>
      </c>
      <c r="H48" s="39">
        <v>9.7531999999999996</v>
      </c>
      <c r="I48" s="39">
        <v>32.854999999999997</v>
      </c>
      <c r="J48" s="39">
        <v>81.284899999999993</v>
      </c>
      <c r="K48" s="39">
        <v>51.851599999999998</v>
      </c>
      <c r="L48" s="39">
        <v>37.387</v>
      </c>
      <c r="M48" s="39">
        <v>47.804000000000002</v>
      </c>
      <c r="N48" s="39">
        <v>20.360800000000001</v>
      </c>
      <c r="O48" s="39">
        <v>12.9922</v>
      </c>
      <c r="P48" s="39">
        <v>12.702299999999999</v>
      </c>
      <c r="Q48" s="39">
        <v>9.7255000000000003</v>
      </c>
      <c r="R48" s="47">
        <v>121</v>
      </c>
      <c r="S48" s="47">
        <v>108</v>
      </c>
      <c r="T48" s="47">
        <v>38</v>
      </c>
      <c r="U48" s="47">
        <v>81</v>
      </c>
      <c r="V48" s="47">
        <v>48</v>
      </c>
      <c r="W48" s="47">
        <v>29</v>
      </c>
      <c r="X48" s="47">
        <v>9</v>
      </c>
      <c r="Y48" s="47">
        <v>5</v>
      </c>
      <c r="Z48" s="47">
        <v>7</v>
      </c>
      <c r="AA48" s="47">
        <v>6</v>
      </c>
      <c r="AB48" s="47">
        <v>38</v>
      </c>
      <c r="AC48" s="47">
        <v>45</v>
      </c>
      <c r="AD48" s="47">
        <v>44</v>
      </c>
      <c r="AE48" s="47">
        <v>129</v>
      </c>
      <c r="AF48" s="39">
        <v>15.7546</v>
      </c>
      <c r="AG48" s="39">
        <v>1.4109</v>
      </c>
      <c r="AH48" s="39">
        <v>26.602799999999998</v>
      </c>
      <c r="AI48" s="39">
        <v>1.3618999999999999</v>
      </c>
      <c r="AJ48" s="39">
        <v>27716.501339999999</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2.44</v>
      </c>
      <c r="F49" s="39">
        <v>13.727</v>
      </c>
      <c r="G49" s="39">
        <v>5.9591000000000003</v>
      </c>
      <c r="H49" s="39">
        <v>9.7019000000000002</v>
      </c>
      <c r="I49" s="39">
        <v>17.505600000000001</v>
      </c>
      <c r="J49" s="39">
        <v>29.4878</v>
      </c>
      <c r="K49" s="39"/>
      <c r="L49" s="39"/>
      <c r="M49" s="39"/>
      <c r="N49" s="39"/>
      <c r="O49" s="39"/>
      <c r="P49" s="39"/>
      <c r="Q49" s="39">
        <v>29.595500000000001</v>
      </c>
      <c r="R49" s="47">
        <v>64</v>
      </c>
      <c r="S49" s="47">
        <v>52</v>
      </c>
      <c r="T49" s="47">
        <v>65</v>
      </c>
      <c r="U49" s="47">
        <v>24</v>
      </c>
      <c r="V49" s="47">
        <v>49</v>
      </c>
      <c r="W49" s="47">
        <v>86</v>
      </c>
      <c r="X49" s="47">
        <v>91</v>
      </c>
      <c r="Y49" s="47"/>
      <c r="Z49" s="47"/>
      <c r="AA49" s="47"/>
      <c r="AB49" s="47"/>
      <c r="AC49" s="47"/>
      <c r="AD49" s="47"/>
      <c r="AE49" s="47">
        <v>22</v>
      </c>
      <c r="AF49" s="39">
        <v>-3.0438000000000001</v>
      </c>
      <c r="AG49" s="39">
        <v>9.3259000000000007</v>
      </c>
      <c r="AH49" s="39">
        <v>2.3915000000000002</v>
      </c>
      <c r="AI49" s="39">
        <v>0.753</v>
      </c>
      <c r="AJ49" s="39">
        <v>13734.02161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2.41</v>
      </c>
      <c r="F50" s="39">
        <v>12.601000000000001</v>
      </c>
      <c r="G50" s="39">
        <v>0.64700000000000002</v>
      </c>
      <c r="H50" s="39">
        <v>4.6159999999999997</v>
      </c>
      <c r="I50" s="39">
        <v>14.077500000000001</v>
      </c>
      <c r="J50" s="39"/>
      <c r="K50" s="39"/>
      <c r="L50" s="39"/>
      <c r="M50" s="39"/>
      <c r="N50" s="39"/>
      <c r="O50" s="39"/>
      <c r="P50" s="39"/>
      <c r="Q50" s="39">
        <v>26.01</v>
      </c>
      <c r="R50" s="47">
        <v>69</v>
      </c>
      <c r="S50" s="47">
        <v>79</v>
      </c>
      <c r="T50" s="47">
        <v>125</v>
      </c>
      <c r="U50" s="47">
        <v>121</v>
      </c>
      <c r="V50" s="47">
        <v>98</v>
      </c>
      <c r="W50" s="47">
        <v>113</v>
      </c>
      <c r="X50" s="47"/>
      <c r="Y50" s="47"/>
      <c r="Z50" s="47"/>
      <c r="AA50" s="47"/>
      <c r="AB50" s="47"/>
      <c r="AC50" s="47"/>
      <c r="AD50" s="47"/>
      <c r="AE50" s="47">
        <v>28</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2.34</v>
      </c>
      <c r="F51" s="39">
        <v>12.728999999999999</v>
      </c>
      <c r="G51" s="39">
        <v>1.6531</v>
      </c>
      <c r="H51" s="39">
        <v>2.4302000000000001</v>
      </c>
      <c r="I51" s="39">
        <v>19.5548</v>
      </c>
      <c r="J51" s="39"/>
      <c r="K51" s="39"/>
      <c r="L51" s="39"/>
      <c r="M51" s="39"/>
      <c r="N51" s="39"/>
      <c r="O51" s="39"/>
      <c r="P51" s="39"/>
      <c r="Q51" s="39">
        <v>27.737100000000002</v>
      </c>
      <c r="R51" s="47">
        <v>7</v>
      </c>
      <c r="S51" s="47">
        <v>111</v>
      </c>
      <c r="T51" s="47">
        <v>124</v>
      </c>
      <c r="U51" s="47">
        <v>101</v>
      </c>
      <c r="V51" s="47">
        <v>116</v>
      </c>
      <c r="W51" s="47">
        <v>72</v>
      </c>
      <c r="X51" s="47"/>
      <c r="Y51" s="47"/>
      <c r="Z51" s="47"/>
      <c r="AA51" s="47"/>
      <c r="AB51" s="47"/>
      <c r="AC51" s="47"/>
      <c r="AD51" s="47"/>
      <c r="AE51" s="47">
        <v>24</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11.291</v>
      </c>
      <c r="G52" s="39">
        <v>-8.8499999999999995E-2</v>
      </c>
      <c r="H52" s="39">
        <v>-3.6274999999999999</v>
      </c>
      <c r="I52" s="39">
        <v>11.395</v>
      </c>
      <c r="J52" s="39"/>
      <c r="K52" s="39"/>
      <c r="L52" s="39"/>
      <c r="M52" s="39"/>
      <c r="N52" s="39"/>
      <c r="O52" s="39"/>
      <c r="P52" s="39"/>
      <c r="Q52" s="39">
        <v>12.831</v>
      </c>
      <c r="R52" s="47">
        <v>78</v>
      </c>
      <c r="S52" s="47">
        <v>66</v>
      </c>
      <c r="T52" s="47">
        <v>90</v>
      </c>
      <c r="U52" s="47">
        <v>132</v>
      </c>
      <c r="V52" s="47">
        <v>135</v>
      </c>
      <c r="W52" s="47">
        <v>124</v>
      </c>
      <c r="X52" s="47"/>
      <c r="Y52" s="47"/>
      <c r="Z52" s="47"/>
      <c r="AA52" s="47"/>
      <c r="AB52" s="47"/>
      <c r="AC52" s="47"/>
      <c r="AD52" s="47"/>
      <c r="AE52" s="47">
        <v>109</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2.2799999999999998</v>
      </c>
      <c r="F53" s="39">
        <v>14.808999999999999</v>
      </c>
      <c r="G53" s="39">
        <v>6.9241999999999999</v>
      </c>
      <c r="H53" s="39">
        <v>16.313199999999998</v>
      </c>
      <c r="I53" s="39">
        <v>34.872500000000002</v>
      </c>
      <c r="J53" s="39"/>
      <c r="K53" s="39"/>
      <c r="L53" s="39"/>
      <c r="M53" s="39"/>
      <c r="N53" s="39"/>
      <c r="O53" s="39"/>
      <c r="P53" s="39"/>
      <c r="Q53" s="39">
        <v>48.09</v>
      </c>
      <c r="R53" s="47">
        <v>110</v>
      </c>
      <c r="S53" s="47">
        <v>53</v>
      </c>
      <c r="T53" s="47">
        <v>51</v>
      </c>
      <c r="U53" s="47">
        <v>12</v>
      </c>
      <c r="V53" s="47">
        <v>10</v>
      </c>
      <c r="W53" s="47">
        <v>25</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2.35</v>
      </c>
      <c r="F54" s="39">
        <v>38.618699999999997</v>
      </c>
      <c r="G54" s="39">
        <v>4.4675000000000002</v>
      </c>
      <c r="H54" s="39">
        <v>12.0594</v>
      </c>
      <c r="I54" s="39">
        <v>29.9803</v>
      </c>
      <c r="J54" s="39">
        <v>49.719700000000003</v>
      </c>
      <c r="K54" s="39">
        <v>35.217399999999998</v>
      </c>
      <c r="L54" s="39">
        <v>24.5975</v>
      </c>
      <c r="M54" s="39">
        <v>35.248800000000003</v>
      </c>
      <c r="N54" s="39">
        <v>19.005500000000001</v>
      </c>
      <c r="O54" s="39">
        <v>14.1531</v>
      </c>
      <c r="P54" s="39"/>
      <c r="Q54" s="39">
        <v>14.8184</v>
      </c>
      <c r="R54" s="47">
        <v>125</v>
      </c>
      <c r="S54" s="47">
        <v>101</v>
      </c>
      <c r="T54" s="47">
        <v>30</v>
      </c>
      <c r="U54" s="47">
        <v>34</v>
      </c>
      <c r="V54" s="47">
        <v>26</v>
      </c>
      <c r="W54" s="47">
        <v>37</v>
      </c>
      <c r="X54" s="47">
        <v>43</v>
      </c>
      <c r="Y54" s="47">
        <v>28</v>
      </c>
      <c r="Z54" s="47">
        <v>29</v>
      </c>
      <c r="AA54" s="47">
        <v>27</v>
      </c>
      <c r="AB54" s="47">
        <v>47</v>
      </c>
      <c r="AC54" s="47">
        <v>42</v>
      </c>
      <c r="AD54" s="47"/>
      <c r="AE54" s="47">
        <v>91</v>
      </c>
      <c r="AF54" s="39">
        <v>3.5545</v>
      </c>
      <c r="AG54" s="39">
        <v>1.1276999999999999</v>
      </c>
      <c r="AH54" s="39">
        <v>19.863600000000002</v>
      </c>
      <c r="AI54" s="39">
        <v>0.98509999999999998</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2.15</v>
      </c>
      <c r="F55" s="39">
        <v>12.5183</v>
      </c>
      <c r="G55" s="39">
        <v>-0.47939999999999999</v>
      </c>
      <c r="H55" s="39">
        <v>4.9268999999999998</v>
      </c>
      <c r="I55" s="39">
        <v>16.709900000000001</v>
      </c>
      <c r="J55" s="39"/>
      <c r="K55" s="39"/>
      <c r="L55" s="39"/>
      <c r="M55" s="39"/>
      <c r="N55" s="39"/>
      <c r="O55" s="39"/>
      <c r="P55" s="39"/>
      <c r="Q55" s="39">
        <v>25.183</v>
      </c>
      <c r="R55" s="47">
        <v>103</v>
      </c>
      <c r="S55" s="47">
        <v>128</v>
      </c>
      <c r="T55" s="47">
        <v>129</v>
      </c>
      <c r="U55" s="47">
        <v>133</v>
      </c>
      <c r="V55" s="47">
        <v>94</v>
      </c>
      <c r="W55" s="47">
        <v>91</v>
      </c>
      <c r="X55" s="47"/>
      <c r="Y55" s="47"/>
      <c r="Z55" s="47"/>
      <c r="AA55" s="47"/>
      <c r="AB55" s="47"/>
      <c r="AC55" s="47"/>
      <c r="AD55" s="47"/>
      <c r="AE55" s="47">
        <v>29</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47.507800000000003</v>
      </c>
      <c r="G56" s="39">
        <v>9.6927000000000003</v>
      </c>
      <c r="H56" s="39">
        <v>20.4238</v>
      </c>
      <c r="I56" s="39">
        <v>39.707000000000001</v>
      </c>
      <c r="J56" s="39">
        <v>69.717399999999998</v>
      </c>
      <c r="K56" s="39">
        <v>47.398600000000002</v>
      </c>
      <c r="L56" s="39">
        <v>34.775399999999998</v>
      </c>
      <c r="M56" s="39">
        <v>42.655799999999999</v>
      </c>
      <c r="N56" s="39">
        <v>23.3614</v>
      </c>
      <c r="O56" s="39">
        <v>17.7166</v>
      </c>
      <c r="P56" s="39">
        <v>18.3231</v>
      </c>
      <c r="Q56" s="39">
        <v>9.7929999999999993</v>
      </c>
      <c r="R56" s="47">
        <v>111</v>
      </c>
      <c r="S56" s="47">
        <v>9</v>
      </c>
      <c r="T56" s="47">
        <v>4</v>
      </c>
      <c r="U56" s="47">
        <v>5</v>
      </c>
      <c r="V56" s="47">
        <v>5</v>
      </c>
      <c r="W56" s="47">
        <v>16</v>
      </c>
      <c r="X56" s="47">
        <v>17</v>
      </c>
      <c r="Y56" s="47">
        <v>12</v>
      </c>
      <c r="Z56" s="47">
        <v>16</v>
      </c>
      <c r="AA56" s="47">
        <v>16</v>
      </c>
      <c r="AB56" s="47">
        <v>28</v>
      </c>
      <c r="AC56" s="47">
        <v>21</v>
      </c>
      <c r="AD56" s="47">
        <v>12</v>
      </c>
      <c r="AE56" s="47">
        <v>127</v>
      </c>
      <c r="AF56" s="39">
        <v>5.0510999999999999</v>
      </c>
      <c r="AG56" s="39">
        <v>1.2953000000000001</v>
      </c>
      <c r="AH56" s="39">
        <v>24.680199999999999</v>
      </c>
      <c r="AI56" s="39">
        <v>1.1083000000000001</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1.84</v>
      </c>
      <c r="F57" s="39">
        <v>111.36</v>
      </c>
      <c r="G57" s="39">
        <v>1.978</v>
      </c>
      <c r="H57" s="39">
        <v>5.6445999999999996</v>
      </c>
      <c r="I57" s="39">
        <v>11.1821</v>
      </c>
      <c r="J57" s="39">
        <v>18.720700000000001</v>
      </c>
      <c r="K57" s="39">
        <v>19.359300000000001</v>
      </c>
      <c r="L57" s="39">
        <v>11.8916</v>
      </c>
      <c r="M57" s="39">
        <v>28.23</v>
      </c>
      <c r="N57" s="39">
        <v>9.8574000000000002</v>
      </c>
      <c r="O57" s="39">
        <v>10.406000000000001</v>
      </c>
      <c r="P57" s="39">
        <v>14.2095</v>
      </c>
      <c r="Q57" s="39">
        <v>16.507100000000001</v>
      </c>
      <c r="R57" s="47">
        <v>19</v>
      </c>
      <c r="S57" s="47">
        <v>13</v>
      </c>
      <c r="T57" s="47">
        <v>97</v>
      </c>
      <c r="U57" s="47">
        <v>92</v>
      </c>
      <c r="V57" s="47">
        <v>85</v>
      </c>
      <c r="W57" s="47">
        <v>127</v>
      </c>
      <c r="X57" s="47">
        <v>111</v>
      </c>
      <c r="Y57" s="47">
        <v>91</v>
      </c>
      <c r="Z57" s="47">
        <v>85</v>
      </c>
      <c r="AA57" s="47">
        <v>46</v>
      </c>
      <c r="AB57" s="47">
        <v>70</v>
      </c>
      <c r="AC57" s="47">
        <v>56</v>
      </c>
      <c r="AD57" s="47">
        <v>38</v>
      </c>
      <c r="AE57" s="47">
        <v>76</v>
      </c>
      <c r="AF57" s="39">
        <v>2.2524999999999999</v>
      </c>
      <c r="AG57" s="39">
        <v>0.77669999999999995</v>
      </c>
      <c r="AH57" s="39">
        <v>22.787700000000001</v>
      </c>
      <c r="AI57" s="39">
        <v>1.1011</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23.26</v>
      </c>
      <c r="G58" s="39">
        <v>2.4218000000000002</v>
      </c>
      <c r="H58" s="39">
        <v>6.5018000000000002</v>
      </c>
      <c r="I58" s="39">
        <v>16.474699999999999</v>
      </c>
      <c r="J58" s="39">
        <v>39.783700000000003</v>
      </c>
      <c r="K58" s="39">
        <v>26.485900000000001</v>
      </c>
      <c r="L58" s="39">
        <v>22.8445</v>
      </c>
      <c r="M58" s="39">
        <v>26.877199999999998</v>
      </c>
      <c r="N58" s="39">
        <v>18.37</v>
      </c>
      <c r="O58" s="39"/>
      <c r="P58" s="39"/>
      <c r="Q58" s="39">
        <v>17.880800000000001</v>
      </c>
      <c r="R58" s="47">
        <v>82</v>
      </c>
      <c r="S58" s="47">
        <v>95</v>
      </c>
      <c r="T58" s="47">
        <v>115</v>
      </c>
      <c r="U58" s="47">
        <v>75</v>
      </c>
      <c r="V58" s="47">
        <v>76</v>
      </c>
      <c r="W58" s="47">
        <v>96</v>
      </c>
      <c r="X58" s="47">
        <v>58</v>
      </c>
      <c r="Y58" s="47">
        <v>53</v>
      </c>
      <c r="Z58" s="47">
        <v>33</v>
      </c>
      <c r="AA58" s="47">
        <v>53</v>
      </c>
      <c r="AB58" s="47">
        <v>48</v>
      </c>
      <c r="AC58" s="47"/>
      <c r="AD58" s="47"/>
      <c r="AE58" s="47">
        <v>62</v>
      </c>
      <c r="AF58" s="39">
        <v>4.2187999999999999</v>
      </c>
      <c r="AG58" s="39">
        <v>1.6223000000000001</v>
      </c>
      <c r="AH58" s="39">
        <v>11.7593</v>
      </c>
      <c r="AI58" s="39">
        <v>0.89610000000000001</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21.77</v>
      </c>
      <c r="G59" s="39">
        <v>3.2732000000000001</v>
      </c>
      <c r="H59" s="39">
        <v>7.0831</v>
      </c>
      <c r="I59" s="39">
        <v>28.816600000000001</v>
      </c>
      <c r="J59" s="39">
        <v>50.345300000000002</v>
      </c>
      <c r="K59" s="39">
        <v>32.130899999999997</v>
      </c>
      <c r="L59" s="39">
        <v>24.589500000000001</v>
      </c>
      <c r="M59" s="39"/>
      <c r="N59" s="39"/>
      <c r="O59" s="39"/>
      <c r="P59" s="39"/>
      <c r="Q59" s="39">
        <v>26.086300000000001</v>
      </c>
      <c r="R59" s="47">
        <v>51</v>
      </c>
      <c r="S59" s="47">
        <v>49</v>
      </c>
      <c r="T59" s="47">
        <v>71</v>
      </c>
      <c r="U59" s="47">
        <v>52</v>
      </c>
      <c r="V59" s="47">
        <v>71</v>
      </c>
      <c r="W59" s="47">
        <v>41</v>
      </c>
      <c r="X59" s="47">
        <v>40</v>
      </c>
      <c r="Y59" s="47">
        <v>32</v>
      </c>
      <c r="Z59" s="47">
        <v>30</v>
      </c>
      <c r="AA59" s="47"/>
      <c r="AB59" s="47"/>
      <c r="AC59" s="47"/>
      <c r="AD59" s="47"/>
      <c r="AE59" s="47">
        <v>27</v>
      </c>
      <c r="AF59" s="39">
        <v>4.0922999999999998</v>
      </c>
      <c r="AG59" s="39">
        <v>1.1435</v>
      </c>
      <c r="AH59" s="39">
        <v>14.092499999999999</v>
      </c>
      <c r="AI59" s="39">
        <v>1.0968</v>
      </c>
      <c r="AJ59" s="39">
        <v>44966.178240000001</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2.04</v>
      </c>
      <c r="F60" s="39">
        <v>40.43</v>
      </c>
      <c r="G60" s="39">
        <v>1.8644000000000001</v>
      </c>
      <c r="H60" s="39">
        <v>10.8886</v>
      </c>
      <c r="I60" s="39">
        <v>26.859100000000002</v>
      </c>
      <c r="J60" s="39">
        <v>48.258200000000002</v>
      </c>
      <c r="K60" s="39">
        <v>31.627600000000001</v>
      </c>
      <c r="L60" s="39">
        <v>23.559899999999999</v>
      </c>
      <c r="M60" s="39">
        <v>48.610799999999998</v>
      </c>
      <c r="N60" s="39"/>
      <c r="O60" s="39"/>
      <c r="P60" s="39"/>
      <c r="Q60" s="39">
        <v>35.290300000000002</v>
      </c>
      <c r="R60" s="47">
        <v>97</v>
      </c>
      <c r="S60" s="47">
        <v>121</v>
      </c>
      <c r="T60" s="47">
        <v>79</v>
      </c>
      <c r="U60" s="47">
        <v>96</v>
      </c>
      <c r="V60" s="47">
        <v>34</v>
      </c>
      <c r="W60" s="47">
        <v>45</v>
      </c>
      <c r="X60" s="47">
        <v>46</v>
      </c>
      <c r="Y60" s="47">
        <v>35</v>
      </c>
      <c r="Z60" s="47">
        <v>31</v>
      </c>
      <c r="AA60" s="47">
        <v>4</v>
      </c>
      <c r="AB60" s="47"/>
      <c r="AC60" s="47"/>
      <c r="AD60" s="47"/>
      <c r="AE60" s="47">
        <v>16</v>
      </c>
      <c r="AF60" s="39">
        <v>0.16880000000000001</v>
      </c>
      <c r="AG60" s="39">
        <v>0.85119999999999996</v>
      </c>
      <c r="AH60" s="39">
        <v>45.477499999999999</v>
      </c>
      <c r="AI60" s="39">
        <v>1.4584999999999999</v>
      </c>
      <c r="AJ60" s="39">
        <v>10838.397990000001</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2.16</v>
      </c>
      <c r="F61" s="39">
        <v>19.239999999999998</v>
      </c>
      <c r="G61" s="39">
        <v>2.1231</v>
      </c>
      <c r="H61" s="39">
        <v>2.3403999999999998</v>
      </c>
      <c r="I61" s="39">
        <v>19.651700000000002</v>
      </c>
      <c r="J61" s="39">
        <v>39.420299999999997</v>
      </c>
      <c r="K61" s="39">
        <v>25.5929</v>
      </c>
      <c r="L61" s="39">
        <v>15.9726</v>
      </c>
      <c r="M61" s="39"/>
      <c r="N61" s="39"/>
      <c r="O61" s="39"/>
      <c r="P61" s="39"/>
      <c r="Q61" s="39">
        <v>19.7378</v>
      </c>
      <c r="R61" s="47">
        <v>43</v>
      </c>
      <c r="S61" s="47">
        <v>56</v>
      </c>
      <c r="T61" s="47">
        <v>33</v>
      </c>
      <c r="U61" s="47">
        <v>90</v>
      </c>
      <c r="V61" s="47">
        <v>119</v>
      </c>
      <c r="W61" s="47">
        <v>71</v>
      </c>
      <c r="X61" s="47">
        <v>59</v>
      </c>
      <c r="Y61" s="47">
        <v>58</v>
      </c>
      <c r="Z61" s="47">
        <v>60</v>
      </c>
      <c r="AA61" s="47"/>
      <c r="AB61" s="47"/>
      <c r="AC61" s="47"/>
      <c r="AD61" s="47"/>
      <c r="AE61" s="47">
        <v>50</v>
      </c>
      <c r="AF61" s="39">
        <v>1.6316000000000002</v>
      </c>
      <c r="AG61" s="39">
        <v>0.64680000000000004</v>
      </c>
      <c r="AH61" s="39">
        <v>15.3506</v>
      </c>
      <c r="AI61" s="39">
        <v>0.83520000000000005</v>
      </c>
      <c r="AJ61" s="39">
        <v>38962.037909999999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2.2599999999999998</v>
      </c>
      <c r="F62" s="39">
        <v>142.47999999999999</v>
      </c>
      <c r="G62" s="39">
        <v>2.1362000000000001</v>
      </c>
      <c r="H62" s="39">
        <v>5.5564</v>
      </c>
      <c r="I62" s="39">
        <v>22.3109</v>
      </c>
      <c r="J62" s="39">
        <v>42.636899999999997</v>
      </c>
      <c r="K62" s="39">
        <v>26.799299999999999</v>
      </c>
      <c r="L62" s="39">
        <v>22.078800000000001</v>
      </c>
      <c r="M62" s="39">
        <v>31.814399999999999</v>
      </c>
      <c r="N62" s="39">
        <v>20.038699999999999</v>
      </c>
      <c r="O62" s="39">
        <v>15.5572</v>
      </c>
      <c r="P62" s="39">
        <v>17.297499999999999</v>
      </c>
      <c r="Q62" s="39">
        <v>15.4411</v>
      </c>
      <c r="R62" s="47">
        <v>55</v>
      </c>
      <c r="S62" s="47">
        <v>60</v>
      </c>
      <c r="T62" s="47">
        <v>69</v>
      </c>
      <c r="U62" s="47">
        <v>87</v>
      </c>
      <c r="V62" s="47">
        <v>88</v>
      </c>
      <c r="W62" s="47">
        <v>57</v>
      </c>
      <c r="X62" s="47">
        <v>54</v>
      </c>
      <c r="Y62" s="47">
        <v>52</v>
      </c>
      <c r="Z62" s="47">
        <v>35</v>
      </c>
      <c r="AA62" s="47">
        <v>38</v>
      </c>
      <c r="AB62" s="47">
        <v>40</v>
      </c>
      <c r="AC62" s="47">
        <v>36</v>
      </c>
      <c r="AD62" s="47">
        <v>23</v>
      </c>
      <c r="AE62" s="47">
        <v>88</v>
      </c>
      <c r="AF62" s="39">
        <v>4.0301999999999998</v>
      </c>
      <c r="AG62" s="39">
        <v>1.1786000000000001</v>
      </c>
      <c r="AH62" s="39">
        <v>18.267099999999999</v>
      </c>
      <c r="AI62" s="39">
        <v>0.90869999999999995</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2.19</v>
      </c>
      <c r="F63" s="39">
        <v>467.53</v>
      </c>
      <c r="G63" s="39">
        <v>2.9258000000000002</v>
      </c>
      <c r="H63" s="39">
        <v>3.9857</v>
      </c>
      <c r="I63" s="39">
        <v>3.9394</v>
      </c>
      <c r="J63" s="39">
        <v>11.091799999999999</v>
      </c>
      <c r="K63" s="39">
        <v>17.5151</v>
      </c>
      <c r="L63" s="39">
        <v>18.026800000000001</v>
      </c>
      <c r="M63" s="39">
        <v>20.857900000000001</v>
      </c>
      <c r="N63" s="39">
        <v>14.193</v>
      </c>
      <c r="O63" s="39">
        <v>12.94</v>
      </c>
      <c r="P63" s="39">
        <v>14.192299999999999</v>
      </c>
      <c r="Q63" s="39">
        <v>16.500299999999999</v>
      </c>
      <c r="R63" s="47">
        <v>50</v>
      </c>
      <c r="S63" s="47">
        <v>76</v>
      </c>
      <c r="T63" s="47">
        <v>133</v>
      </c>
      <c r="U63" s="47">
        <v>62</v>
      </c>
      <c r="V63" s="47">
        <v>104</v>
      </c>
      <c r="W63" s="47">
        <v>137</v>
      </c>
      <c r="X63" s="47">
        <v>116</v>
      </c>
      <c r="Y63" s="47">
        <v>98</v>
      </c>
      <c r="Z63" s="47">
        <v>48</v>
      </c>
      <c r="AA63" s="47">
        <v>74</v>
      </c>
      <c r="AB63" s="47">
        <v>60</v>
      </c>
      <c r="AC63" s="47">
        <v>47</v>
      </c>
      <c r="AD63" s="47">
        <v>39</v>
      </c>
      <c r="AE63" s="47">
        <v>77</v>
      </c>
      <c r="AF63" s="39">
        <v>7.2271000000000001</v>
      </c>
      <c r="AG63" s="39">
        <v>2.4491999999999998</v>
      </c>
      <c r="AH63" s="39">
        <v>6.9374000000000002</v>
      </c>
      <c r="AI63" s="39">
        <v>0.57589999999999997</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15.81</v>
      </c>
      <c r="G64" s="39">
        <v>3.6042000000000001</v>
      </c>
      <c r="H64" s="39">
        <v>8.9593000000000007</v>
      </c>
      <c r="I64" s="39">
        <v>22.843800000000002</v>
      </c>
      <c r="J64" s="39">
        <v>41.793700000000001</v>
      </c>
      <c r="K64" s="39">
        <v>27.5822</v>
      </c>
      <c r="L64" s="39"/>
      <c r="M64" s="39"/>
      <c r="N64" s="39"/>
      <c r="O64" s="39"/>
      <c r="P64" s="39"/>
      <c r="Q64" s="39">
        <v>24.215699999999998</v>
      </c>
      <c r="R64" s="47">
        <v>35</v>
      </c>
      <c r="S64" s="47">
        <v>16</v>
      </c>
      <c r="T64" s="47">
        <v>35</v>
      </c>
      <c r="U64" s="47">
        <v>48</v>
      </c>
      <c r="V64" s="47">
        <v>52</v>
      </c>
      <c r="W64" s="47">
        <v>55</v>
      </c>
      <c r="X64" s="47">
        <v>56</v>
      </c>
      <c r="Y64" s="47">
        <v>44</v>
      </c>
      <c r="Z64" s="47"/>
      <c r="AA64" s="47"/>
      <c r="AB64" s="47"/>
      <c r="AC64" s="47"/>
      <c r="AD64" s="47"/>
      <c r="AE64" s="47">
        <v>32</v>
      </c>
      <c r="AF64" s="39">
        <v>8.7750000000000004</v>
      </c>
      <c r="AG64" s="39">
        <v>2.3228</v>
      </c>
      <c r="AH64" s="39">
        <v>9.0016999999999996</v>
      </c>
      <c r="AI64" s="39">
        <v>0.59960000000000002</v>
      </c>
      <c r="AJ64" s="39">
        <v>32729.397600000004</v>
      </c>
      <c r="AK64" s="39">
        <v>59.140999999999998</v>
      </c>
      <c r="AL64" s="39">
        <v>7.3250999999999999</v>
      </c>
      <c r="AM64" s="39">
        <v>20.259499999999999</v>
      </c>
      <c r="AN64" s="39">
        <v>13.2743</v>
      </c>
      <c r="AO64" s="58" t="s">
        <v>906</v>
      </c>
      <c r="AP64" s="58" t="s">
        <v>300</v>
      </c>
    </row>
    <row r="65" spans="1:42" s="68" customFormat="1" x14ac:dyDescent="0.25">
      <c r="A65" s="68">
        <v>42140</v>
      </c>
      <c r="B65" s="127" t="s">
        <v>907</v>
      </c>
      <c r="C65" s="38">
        <v>43480</v>
      </c>
      <c r="D65" s="39">
        <v>19072.350399999999</v>
      </c>
      <c r="E65" s="48">
        <v>1.65</v>
      </c>
      <c r="F65" s="39">
        <v>30.86</v>
      </c>
      <c r="G65" s="39">
        <v>2.4228000000000001</v>
      </c>
      <c r="H65" s="39">
        <v>7.5636000000000001</v>
      </c>
      <c r="I65" s="39">
        <v>20.830100000000002</v>
      </c>
      <c r="J65" s="39">
        <v>47.373399999999997</v>
      </c>
      <c r="K65" s="39">
        <v>33.338700000000003</v>
      </c>
      <c r="L65" s="39">
        <v>28.3066</v>
      </c>
      <c r="M65" s="39">
        <v>39.081400000000002</v>
      </c>
      <c r="N65" s="39">
        <v>23.110499999999998</v>
      </c>
      <c r="O65" s="39"/>
      <c r="P65" s="39"/>
      <c r="Q65" s="39">
        <v>23.349499999999999</v>
      </c>
      <c r="R65" s="47">
        <v>72</v>
      </c>
      <c r="S65" s="47">
        <v>83</v>
      </c>
      <c r="T65" s="47">
        <v>110</v>
      </c>
      <c r="U65" s="47">
        <v>74</v>
      </c>
      <c r="V65" s="47">
        <v>65</v>
      </c>
      <c r="W65" s="47">
        <v>62</v>
      </c>
      <c r="X65" s="47">
        <v>47</v>
      </c>
      <c r="Y65" s="47">
        <v>30</v>
      </c>
      <c r="Z65" s="47">
        <v>25</v>
      </c>
      <c r="AA65" s="47">
        <v>25</v>
      </c>
      <c r="AB65" s="47">
        <v>30</v>
      </c>
      <c r="AC65" s="47"/>
      <c r="AD65" s="47"/>
      <c r="AE65" s="47">
        <v>38</v>
      </c>
      <c r="AF65" s="39">
        <v>10.657299999999999</v>
      </c>
      <c r="AG65" s="39">
        <v>1.3942999999999999</v>
      </c>
      <c r="AH65" s="39">
        <v>22.930900000000001</v>
      </c>
      <c r="AI65" s="39">
        <v>1.1143000000000001</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1.92</v>
      </c>
      <c r="F66" s="39">
        <v>179.96</v>
      </c>
      <c r="G66" s="39">
        <v>3.6993999999999998</v>
      </c>
      <c r="H66" s="39">
        <v>12.0548</v>
      </c>
      <c r="I66" s="39">
        <v>36.914200000000001</v>
      </c>
      <c r="J66" s="39">
        <v>68.171199999999999</v>
      </c>
      <c r="K66" s="39">
        <v>48.083100000000002</v>
      </c>
      <c r="L66" s="39">
        <v>38.716500000000003</v>
      </c>
      <c r="M66" s="39">
        <v>49.693600000000004</v>
      </c>
      <c r="N66" s="39">
        <v>27.046099999999999</v>
      </c>
      <c r="O66" s="39">
        <v>20.392099999999999</v>
      </c>
      <c r="P66" s="39">
        <v>17.404699999999998</v>
      </c>
      <c r="Q66" s="39">
        <v>16.662299999999998</v>
      </c>
      <c r="R66" s="47">
        <v>98</v>
      </c>
      <c r="S66" s="47">
        <v>100</v>
      </c>
      <c r="T66" s="47">
        <v>55</v>
      </c>
      <c r="U66" s="47">
        <v>45</v>
      </c>
      <c r="V66" s="47">
        <v>27</v>
      </c>
      <c r="W66" s="47">
        <v>21</v>
      </c>
      <c r="X66" s="47">
        <v>18</v>
      </c>
      <c r="Y66" s="47">
        <v>10</v>
      </c>
      <c r="Z66" s="47">
        <v>5</v>
      </c>
      <c r="AA66" s="47">
        <v>2</v>
      </c>
      <c r="AB66" s="47">
        <v>4</v>
      </c>
      <c r="AC66" s="47">
        <v>7</v>
      </c>
      <c r="AD66" s="47">
        <v>22</v>
      </c>
      <c r="AE66" s="47">
        <v>74</v>
      </c>
      <c r="AF66" s="39">
        <v>18.075900000000001</v>
      </c>
      <c r="AG66" s="39">
        <v>1.6661000000000001</v>
      </c>
      <c r="AH66" s="39">
        <v>23.491399999999999</v>
      </c>
      <c r="AI66" s="39">
        <v>1.3170999999999999</v>
      </c>
      <c r="AJ66" s="39">
        <v>26691.046169999998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16.39</v>
      </c>
      <c r="G67" s="39">
        <v>6.4286000000000003</v>
      </c>
      <c r="H67" s="39">
        <v>10.9682</v>
      </c>
      <c r="I67" s="39">
        <v>32.927799999999998</v>
      </c>
      <c r="J67" s="39">
        <v>60.686300000000003</v>
      </c>
      <c r="K67" s="39"/>
      <c r="L67" s="39"/>
      <c r="M67" s="39"/>
      <c r="N67" s="39"/>
      <c r="O67" s="39"/>
      <c r="P67" s="39"/>
      <c r="Q67" s="39">
        <v>57.863500000000002</v>
      </c>
      <c r="R67" s="47">
        <v>63</v>
      </c>
      <c r="S67" s="47">
        <v>32</v>
      </c>
      <c r="T67" s="47">
        <v>25</v>
      </c>
      <c r="U67" s="47">
        <v>19</v>
      </c>
      <c r="V67" s="47">
        <v>33</v>
      </c>
      <c r="W67" s="47">
        <v>28</v>
      </c>
      <c r="X67" s="47">
        <v>26</v>
      </c>
      <c r="Y67" s="47"/>
      <c r="Z67" s="47"/>
      <c r="AA67" s="47"/>
      <c r="AB67" s="47"/>
      <c r="AC67" s="47"/>
      <c r="AD67" s="47"/>
      <c r="AE67" s="47">
        <v>4</v>
      </c>
      <c r="AF67" s="39">
        <v>24.389800000000001</v>
      </c>
      <c r="AG67" s="39">
        <v>14.2445</v>
      </c>
      <c r="AH67" s="39">
        <v>3.7179000000000002</v>
      </c>
      <c r="AI67" s="39">
        <v>0.86260000000000003</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33.729999999999997</v>
      </c>
      <c r="G68" s="39">
        <v>6.8418999999999999</v>
      </c>
      <c r="H68" s="39">
        <v>14.923299999999999</v>
      </c>
      <c r="I68" s="39">
        <v>37.393099999999997</v>
      </c>
      <c r="J68" s="39">
        <v>71.044600000000003</v>
      </c>
      <c r="K68" s="39">
        <v>43.010399999999997</v>
      </c>
      <c r="L68" s="39">
        <v>31.066299999999998</v>
      </c>
      <c r="M68" s="39">
        <v>41.356400000000001</v>
      </c>
      <c r="N68" s="39">
        <v>25.9467</v>
      </c>
      <c r="O68" s="39"/>
      <c r="P68" s="39"/>
      <c r="Q68" s="39">
        <v>24.090399999999999</v>
      </c>
      <c r="R68" s="47">
        <v>84</v>
      </c>
      <c r="S68" s="47">
        <v>43</v>
      </c>
      <c r="T68" s="47">
        <v>22</v>
      </c>
      <c r="U68" s="47">
        <v>13</v>
      </c>
      <c r="V68" s="47">
        <v>15</v>
      </c>
      <c r="W68" s="47">
        <v>19</v>
      </c>
      <c r="X68" s="47">
        <v>16</v>
      </c>
      <c r="Y68" s="47">
        <v>21</v>
      </c>
      <c r="Z68" s="47">
        <v>19</v>
      </c>
      <c r="AA68" s="47">
        <v>20</v>
      </c>
      <c r="AB68" s="47">
        <v>10</v>
      </c>
      <c r="AC68" s="47"/>
      <c r="AD68" s="47"/>
      <c r="AE68" s="47">
        <v>34</v>
      </c>
      <c r="AF68" s="39">
        <v>-1.6731</v>
      </c>
      <c r="AG68" s="39">
        <v>1.2202</v>
      </c>
      <c r="AH68" s="39">
        <v>23.721599999999999</v>
      </c>
      <c r="AI68" s="39">
        <v>1.0283</v>
      </c>
      <c r="AJ68" s="39">
        <v>24186.683429999997</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2.13</v>
      </c>
      <c r="F69" s="39">
        <v>26.84</v>
      </c>
      <c r="G69" s="39">
        <v>5.2135999999999996</v>
      </c>
      <c r="H69" s="39">
        <v>8.4443999999999999</v>
      </c>
      <c r="I69" s="39">
        <v>17.205200000000001</v>
      </c>
      <c r="J69" s="39">
        <v>35.898699999999998</v>
      </c>
      <c r="K69" s="39">
        <v>23.002400000000002</v>
      </c>
      <c r="L69" s="39">
        <v>18.310300000000002</v>
      </c>
      <c r="M69" s="39">
        <v>30.881699999999999</v>
      </c>
      <c r="N69" s="39"/>
      <c r="O69" s="39"/>
      <c r="P69" s="39"/>
      <c r="Q69" s="39">
        <v>22.084</v>
      </c>
      <c r="R69" s="47">
        <v>76</v>
      </c>
      <c r="S69" s="47">
        <v>40</v>
      </c>
      <c r="T69" s="47">
        <v>53</v>
      </c>
      <c r="U69" s="47">
        <v>26</v>
      </c>
      <c r="V69" s="47">
        <v>57</v>
      </c>
      <c r="W69" s="47">
        <v>87</v>
      </c>
      <c r="X69" s="47">
        <v>66</v>
      </c>
      <c r="Y69" s="47">
        <v>71</v>
      </c>
      <c r="Z69" s="47">
        <v>46</v>
      </c>
      <c r="AA69" s="47">
        <v>40</v>
      </c>
      <c r="AB69" s="47"/>
      <c r="AC69" s="47"/>
      <c r="AD69" s="47"/>
      <c r="AE69" s="47">
        <v>40</v>
      </c>
      <c r="AF69" s="39">
        <v>-2.1194999999999999</v>
      </c>
      <c r="AG69" s="39">
        <v>0.97560000000000002</v>
      </c>
      <c r="AH69" s="39">
        <v>20.977399999999999</v>
      </c>
      <c r="AI69" s="39">
        <v>1.5409000000000002</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13.4245</v>
      </c>
      <c r="G70" s="39">
        <v>7.0551000000000004</v>
      </c>
      <c r="H70" s="39">
        <v>5.0816999999999997</v>
      </c>
      <c r="I70" s="39">
        <v>17.096299999999999</v>
      </c>
      <c r="J70" s="39">
        <v>38.524000000000001</v>
      </c>
      <c r="K70" s="39">
        <v>30.076799999999999</v>
      </c>
      <c r="L70" s="39"/>
      <c r="M70" s="39"/>
      <c r="N70" s="39"/>
      <c r="O70" s="39"/>
      <c r="P70" s="39"/>
      <c r="Q70" s="39">
        <v>11.9932</v>
      </c>
      <c r="R70" s="47">
        <v>22</v>
      </c>
      <c r="S70" s="47">
        <v>55</v>
      </c>
      <c r="T70" s="47">
        <v>74</v>
      </c>
      <c r="U70" s="47">
        <v>11</v>
      </c>
      <c r="V70" s="47">
        <v>92</v>
      </c>
      <c r="W70" s="47">
        <v>89</v>
      </c>
      <c r="X70" s="47">
        <v>62</v>
      </c>
      <c r="Y70" s="47">
        <v>36</v>
      </c>
      <c r="Z70" s="47"/>
      <c r="AA70" s="47"/>
      <c r="AB70" s="47"/>
      <c r="AC70" s="47"/>
      <c r="AD70" s="47"/>
      <c r="AE70" s="47">
        <v>119</v>
      </c>
      <c r="AF70" s="39">
        <v>4.8586</v>
      </c>
      <c r="AG70" s="39">
        <v>0.59919999999999995</v>
      </c>
      <c r="AH70" s="39">
        <v>25.1662</v>
      </c>
      <c r="AI70" s="39">
        <v>0.91490000000000005</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1.95</v>
      </c>
      <c r="F71" s="39">
        <v>31.18</v>
      </c>
      <c r="G71" s="39">
        <v>1.2995000000000001</v>
      </c>
      <c r="H71" s="39">
        <v>3.5192999999999999</v>
      </c>
      <c r="I71" s="39">
        <v>22.514700000000001</v>
      </c>
      <c r="J71" s="39">
        <v>58.033499999999997</v>
      </c>
      <c r="K71" s="39">
        <v>29.976099999999999</v>
      </c>
      <c r="L71" s="39">
        <v>16.365200000000002</v>
      </c>
      <c r="M71" s="39">
        <v>26.6</v>
      </c>
      <c r="N71" s="39">
        <v>25.733599999999999</v>
      </c>
      <c r="O71" s="39"/>
      <c r="P71" s="39"/>
      <c r="Q71" s="39">
        <v>21.338999999999999</v>
      </c>
      <c r="R71" s="47">
        <v>27</v>
      </c>
      <c r="S71" s="47">
        <v>97</v>
      </c>
      <c r="T71" s="47">
        <v>109</v>
      </c>
      <c r="U71" s="47">
        <v>110</v>
      </c>
      <c r="V71" s="47">
        <v>112</v>
      </c>
      <c r="W71" s="47">
        <v>56</v>
      </c>
      <c r="X71" s="47">
        <v>31</v>
      </c>
      <c r="Y71" s="47">
        <v>37</v>
      </c>
      <c r="Z71" s="47">
        <v>59</v>
      </c>
      <c r="AA71" s="47">
        <v>55</v>
      </c>
      <c r="AB71" s="47">
        <v>12</v>
      </c>
      <c r="AC71" s="47"/>
      <c r="AD71" s="47"/>
      <c r="AE71" s="47">
        <v>45</v>
      </c>
      <c r="AF71" s="39">
        <v>1.605</v>
      </c>
      <c r="AG71" s="39">
        <v>0.64129999999999998</v>
      </c>
      <c r="AH71" s="39">
        <v>23.7286</v>
      </c>
      <c r="AI71" s="39">
        <v>0.98399999999999999</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1.99</v>
      </c>
      <c r="F72" s="39">
        <v>20.77</v>
      </c>
      <c r="G72" s="39">
        <v>4.2671000000000001</v>
      </c>
      <c r="H72" s="39">
        <v>9.9524000000000008</v>
      </c>
      <c r="I72" s="39">
        <v>51.164499999999997</v>
      </c>
      <c r="J72" s="39">
        <v>86.4452</v>
      </c>
      <c r="K72" s="39"/>
      <c r="L72" s="39"/>
      <c r="M72" s="39"/>
      <c r="N72" s="39"/>
      <c r="O72" s="39"/>
      <c r="P72" s="39"/>
      <c r="Q72" s="39">
        <v>53.348700000000001</v>
      </c>
      <c r="R72" s="47">
        <v>123</v>
      </c>
      <c r="S72" s="47">
        <v>110</v>
      </c>
      <c r="T72" s="47">
        <v>28</v>
      </c>
      <c r="U72" s="47">
        <v>35</v>
      </c>
      <c r="V72" s="47">
        <v>44</v>
      </c>
      <c r="W72" s="47">
        <v>5</v>
      </c>
      <c r="X72" s="47">
        <v>4</v>
      </c>
      <c r="Y72" s="47"/>
      <c r="Z72" s="47"/>
      <c r="AA72" s="47"/>
      <c r="AB72" s="47"/>
      <c r="AC72" s="47"/>
      <c r="AD72" s="47"/>
      <c r="AE72" s="47">
        <v>6</v>
      </c>
      <c r="AF72" s="39">
        <v>-4.617</v>
      </c>
      <c r="AG72" s="39">
        <v>2.2532000000000001</v>
      </c>
      <c r="AH72" s="39">
        <v>24.333400000000001</v>
      </c>
      <c r="AI72" s="39">
        <v>0.86219999999999997</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20.37</v>
      </c>
      <c r="G73" s="39">
        <v>5.1626000000000003</v>
      </c>
      <c r="H73" s="39">
        <v>8.4086999999999996</v>
      </c>
      <c r="I73" s="39">
        <v>20.532499999999999</v>
      </c>
      <c r="J73" s="39">
        <v>35.709499999999998</v>
      </c>
      <c r="K73" s="39">
        <v>23.684899999999999</v>
      </c>
      <c r="L73" s="39">
        <v>17.348299999999998</v>
      </c>
      <c r="M73" s="39"/>
      <c r="N73" s="39"/>
      <c r="O73" s="39"/>
      <c r="P73" s="39"/>
      <c r="Q73" s="39">
        <v>22.8078</v>
      </c>
      <c r="R73" s="47">
        <v>26</v>
      </c>
      <c r="S73" s="47">
        <v>62</v>
      </c>
      <c r="T73" s="47">
        <v>78</v>
      </c>
      <c r="U73" s="47">
        <v>27</v>
      </c>
      <c r="V73" s="47">
        <v>59</v>
      </c>
      <c r="W73" s="47">
        <v>64</v>
      </c>
      <c r="X73" s="47">
        <v>67</v>
      </c>
      <c r="Y73" s="47">
        <v>64</v>
      </c>
      <c r="Z73" s="47">
        <v>55</v>
      </c>
      <c r="AA73" s="47"/>
      <c r="AB73" s="47"/>
      <c r="AC73" s="47"/>
      <c r="AD73" s="47"/>
      <c r="AE73" s="47">
        <v>39</v>
      </c>
      <c r="AF73" s="39">
        <v>-0.80700000000000005</v>
      </c>
      <c r="AG73" s="39">
        <v>0.82930000000000004</v>
      </c>
      <c r="AH73" s="39">
        <v>13.3894</v>
      </c>
      <c r="AI73" s="39">
        <v>1.0874999999999999</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1.76</v>
      </c>
      <c r="F74" s="39">
        <v>171.95</v>
      </c>
      <c r="G74" s="39">
        <v>1.0579000000000001</v>
      </c>
      <c r="H74" s="39">
        <v>-4.9054000000000002</v>
      </c>
      <c r="I74" s="39">
        <v>10.0198</v>
      </c>
      <c r="J74" s="39">
        <v>26.806799999999999</v>
      </c>
      <c r="K74" s="39">
        <v>13.9366</v>
      </c>
      <c r="L74" s="39">
        <v>13.4907</v>
      </c>
      <c r="M74" s="39">
        <v>35.167499999999997</v>
      </c>
      <c r="N74" s="39">
        <v>24.615600000000001</v>
      </c>
      <c r="O74" s="39">
        <v>22.686199999999999</v>
      </c>
      <c r="P74" s="39">
        <v>19.091799999999999</v>
      </c>
      <c r="Q74" s="39">
        <v>12.4465</v>
      </c>
      <c r="R74" s="47">
        <v>10</v>
      </c>
      <c r="S74" s="47">
        <v>37</v>
      </c>
      <c r="T74" s="47">
        <v>67</v>
      </c>
      <c r="U74" s="47">
        <v>113</v>
      </c>
      <c r="V74" s="47">
        <v>136</v>
      </c>
      <c r="W74" s="47">
        <v>128</v>
      </c>
      <c r="X74" s="47">
        <v>98</v>
      </c>
      <c r="Y74" s="47">
        <v>104</v>
      </c>
      <c r="Z74" s="47">
        <v>74</v>
      </c>
      <c r="AA74" s="47">
        <v>28</v>
      </c>
      <c r="AB74" s="47">
        <v>17</v>
      </c>
      <c r="AC74" s="47">
        <v>4</v>
      </c>
      <c r="AD74" s="47">
        <v>5</v>
      </c>
      <c r="AE74" s="47">
        <v>113</v>
      </c>
      <c r="AF74" s="39">
        <v>1.8292999999999999</v>
      </c>
      <c r="AG74" s="39">
        <v>0.5907</v>
      </c>
      <c r="AH74" s="39">
        <v>43.036700000000003</v>
      </c>
      <c r="AI74" s="39">
        <v>1.5518999999999998</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17.16</v>
      </c>
      <c r="G75" s="39">
        <v>6.3197000000000001</v>
      </c>
      <c r="H75" s="39">
        <v>13.118</v>
      </c>
      <c r="I75" s="39">
        <v>30.9924</v>
      </c>
      <c r="J75" s="39">
        <v>58.011000000000003</v>
      </c>
      <c r="K75" s="39"/>
      <c r="L75" s="39"/>
      <c r="M75" s="39"/>
      <c r="N75" s="39"/>
      <c r="O75" s="39"/>
      <c r="P75" s="39"/>
      <c r="Q75" s="39">
        <v>40.6355</v>
      </c>
      <c r="R75" s="47">
        <v>90</v>
      </c>
      <c r="S75" s="47">
        <v>50</v>
      </c>
      <c r="T75" s="47">
        <v>56</v>
      </c>
      <c r="U75" s="47">
        <v>22</v>
      </c>
      <c r="V75" s="47">
        <v>22</v>
      </c>
      <c r="W75" s="47">
        <v>35</v>
      </c>
      <c r="X75" s="47">
        <v>32</v>
      </c>
      <c r="Y75" s="47"/>
      <c r="Z75" s="47"/>
      <c r="AA75" s="47"/>
      <c r="AB75" s="47"/>
      <c r="AC75" s="47"/>
      <c r="AD75" s="47"/>
      <c r="AE75" s="47">
        <v>11</v>
      </c>
      <c r="AF75" s="39">
        <v>10.9611</v>
      </c>
      <c r="AG75" s="39">
        <v>3.7107000000000001</v>
      </c>
      <c r="AH75" s="39">
        <v>11.9217</v>
      </c>
      <c r="AI75" s="39">
        <v>0.64690000000000003</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58.43</v>
      </c>
      <c r="G76" s="39">
        <v>2.3651</v>
      </c>
      <c r="H76" s="39">
        <v>2.0255000000000001</v>
      </c>
      <c r="I76" s="39">
        <v>12.5602</v>
      </c>
      <c r="J76" s="39">
        <v>20.127500000000001</v>
      </c>
      <c r="K76" s="39">
        <v>18.8871</v>
      </c>
      <c r="L76" s="39">
        <v>10.546200000000001</v>
      </c>
      <c r="M76" s="39">
        <v>16.592099999999999</v>
      </c>
      <c r="N76" s="39">
        <v>17.006699999999999</v>
      </c>
      <c r="O76" s="39">
        <v>16.1187</v>
      </c>
      <c r="P76" s="39">
        <v>14.166700000000001</v>
      </c>
      <c r="Q76" s="39">
        <v>16.0046</v>
      </c>
      <c r="R76" s="47">
        <v>134</v>
      </c>
      <c r="S76" s="47">
        <v>138</v>
      </c>
      <c r="T76" s="47">
        <v>138</v>
      </c>
      <c r="U76" s="47">
        <v>77</v>
      </c>
      <c r="V76" s="47">
        <v>120</v>
      </c>
      <c r="W76" s="47">
        <v>117</v>
      </c>
      <c r="X76" s="47">
        <v>110</v>
      </c>
      <c r="Y76" s="47">
        <v>93</v>
      </c>
      <c r="Z76" s="47">
        <v>90</v>
      </c>
      <c r="AA76" s="47">
        <v>80</v>
      </c>
      <c r="AB76" s="47">
        <v>54</v>
      </c>
      <c r="AC76" s="47">
        <v>30</v>
      </c>
      <c r="AD76" s="47">
        <v>40</v>
      </c>
      <c r="AE76" s="47">
        <v>81</v>
      </c>
      <c r="AF76" s="39">
        <v>5.2756999999999996</v>
      </c>
      <c r="AG76" s="39">
        <v>0.71030000000000004</v>
      </c>
      <c r="AH76" s="39">
        <v>14.5479</v>
      </c>
      <c r="AI76" s="39">
        <v>0.77780000000000005</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2.41</v>
      </c>
      <c r="F77" s="39">
        <v>16.03</v>
      </c>
      <c r="G77" s="39">
        <v>1.9072</v>
      </c>
      <c r="H77" s="39">
        <v>7.3677000000000001</v>
      </c>
      <c r="I77" s="39">
        <v>16.666699999999999</v>
      </c>
      <c r="J77" s="39">
        <v>31.717300000000002</v>
      </c>
      <c r="K77" s="39">
        <v>18.785699999999999</v>
      </c>
      <c r="L77" s="39">
        <v>14.732100000000001</v>
      </c>
      <c r="M77" s="39"/>
      <c r="N77" s="39"/>
      <c r="O77" s="39"/>
      <c r="P77" s="39"/>
      <c r="Q77" s="39">
        <v>15.9329</v>
      </c>
      <c r="R77" s="47">
        <v>45</v>
      </c>
      <c r="S77" s="47">
        <v>93</v>
      </c>
      <c r="T77" s="47">
        <v>107</v>
      </c>
      <c r="U77" s="47">
        <v>95</v>
      </c>
      <c r="V77" s="47">
        <v>69</v>
      </c>
      <c r="W77" s="47">
        <v>92</v>
      </c>
      <c r="X77" s="47">
        <v>80</v>
      </c>
      <c r="Y77" s="47">
        <v>94</v>
      </c>
      <c r="Z77" s="47">
        <v>66</v>
      </c>
      <c r="AA77" s="47"/>
      <c r="AB77" s="47"/>
      <c r="AC77" s="47"/>
      <c r="AD77" s="47"/>
      <c r="AE77" s="47">
        <v>84</v>
      </c>
      <c r="AF77" s="39">
        <v>-1.9371</v>
      </c>
      <c r="AG77" s="39">
        <v>0.30430000000000001</v>
      </c>
      <c r="AH77" s="39">
        <v>14.539899999999999</v>
      </c>
      <c r="AI77" s="39">
        <v>1.0669</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2.31</v>
      </c>
      <c r="F78" s="39">
        <v>114.5</v>
      </c>
      <c r="G78" s="39">
        <v>0.32419999999999999</v>
      </c>
      <c r="H78" s="39">
        <v>5.3552</v>
      </c>
      <c r="I78" s="39">
        <v>15.914199999999999</v>
      </c>
      <c r="J78" s="39">
        <v>33.465400000000002</v>
      </c>
      <c r="K78" s="39">
        <v>27.113800000000001</v>
      </c>
      <c r="L78" s="39">
        <v>16.448899999999998</v>
      </c>
      <c r="M78" s="39">
        <v>27.959299999999999</v>
      </c>
      <c r="N78" s="39">
        <v>13.8568</v>
      </c>
      <c r="O78" s="39">
        <v>13.6599</v>
      </c>
      <c r="P78" s="39">
        <v>15.250999999999999</v>
      </c>
      <c r="Q78" s="39">
        <v>16.5913</v>
      </c>
      <c r="R78" s="47">
        <v>61</v>
      </c>
      <c r="S78" s="47">
        <v>69</v>
      </c>
      <c r="T78" s="47">
        <v>113</v>
      </c>
      <c r="U78" s="47">
        <v>126</v>
      </c>
      <c r="V78" s="47">
        <v>89</v>
      </c>
      <c r="W78" s="47">
        <v>99</v>
      </c>
      <c r="X78" s="47">
        <v>75</v>
      </c>
      <c r="Y78" s="47">
        <v>50</v>
      </c>
      <c r="Z78" s="47">
        <v>58</v>
      </c>
      <c r="AA78" s="47">
        <v>47</v>
      </c>
      <c r="AB78" s="47">
        <v>61</v>
      </c>
      <c r="AC78" s="47">
        <v>44</v>
      </c>
      <c r="AD78" s="47">
        <v>31</v>
      </c>
      <c r="AE78" s="47">
        <v>75</v>
      </c>
      <c r="AF78" s="39">
        <v>4.7870999999999997</v>
      </c>
      <c r="AG78" s="39">
        <v>0.86939999999999995</v>
      </c>
      <c r="AH78" s="39">
        <v>19.763100000000001</v>
      </c>
      <c r="AI78" s="39">
        <v>0.88360000000000005</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2.1800000000000002</v>
      </c>
      <c r="F79" s="39">
        <v>63.42</v>
      </c>
      <c r="G79" s="39">
        <v>10.1615</v>
      </c>
      <c r="H79" s="39">
        <v>19.615200000000002</v>
      </c>
      <c r="I79" s="39">
        <v>46.398899999999998</v>
      </c>
      <c r="J79" s="39">
        <v>82.0321</v>
      </c>
      <c r="K79" s="39">
        <v>47.876199999999997</v>
      </c>
      <c r="L79" s="39">
        <v>35.537300000000002</v>
      </c>
      <c r="M79" s="39">
        <v>43.050800000000002</v>
      </c>
      <c r="N79" s="39">
        <v>28.997800000000002</v>
      </c>
      <c r="O79" s="39">
        <v>21.7925</v>
      </c>
      <c r="P79" s="39">
        <v>19.973500000000001</v>
      </c>
      <c r="Q79" s="39">
        <v>11.766299999999999</v>
      </c>
      <c r="R79" s="47">
        <v>119</v>
      </c>
      <c r="S79" s="47">
        <v>46</v>
      </c>
      <c r="T79" s="47">
        <v>5</v>
      </c>
      <c r="U79" s="47">
        <v>4</v>
      </c>
      <c r="V79" s="47">
        <v>7</v>
      </c>
      <c r="W79" s="47">
        <v>8</v>
      </c>
      <c r="X79" s="47">
        <v>7</v>
      </c>
      <c r="Y79" s="47">
        <v>11</v>
      </c>
      <c r="Z79" s="47">
        <v>11</v>
      </c>
      <c r="AA79" s="47">
        <v>15</v>
      </c>
      <c r="AB79" s="47">
        <v>3</v>
      </c>
      <c r="AC79" s="47">
        <v>5</v>
      </c>
      <c r="AD79" s="47">
        <v>3</v>
      </c>
      <c r="AE79" s="47">
        <v>121</v>
      </c>
      <c r="AF79" s="39">
        <v>9.4390000000000001</v>
      </c>
      <c r="AG79" s="39">
        <v>1.1902999999999999</v>
      </c>
      <c r="AH79" s="39">
        <v>26.384499999999999</v>
      </c>
      <c r="AI79" s="39">
        <v>1.3735999999999999</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2.25</v>
      </c>
      <c r="F80" s="39">
        <v>65.349999999999994</v>
      </c>
      <c r="G80" s="39">
        <v>10.781499999999999</v>
      </c>
      <c r="H80" s="39">
        <v>18.8398</v>
      </c>
      <c r="I80" s="39">
        <v>59.002400000000002</v>
      </c>
      <c r="J80" s="39">
        <v>102.9503</v>
      </c>
      <c r="K80" s="39">
        <v>60.985700000000001</v>
      </c>
      <c r="L80" s="39">
        <v>40.203699999999998</v>
      </c>
      <c r="M80" s="39">
        <v>42.282800000000002</v>
      </c>
      <c r="N80" s="39">
        <v>29.053699999999999</v>
      </c>
      <c r="O80" s="39">
        <v>19.520299999999999</v>
      </c>
      <c r="P80" s="39">
        <v>18.7226</v>
      </c>
      <c r="Q80" s="39">
        <v>13.7867</v>
      </c>
      <c r="R80" s="47">
        <v>135</v>
      </c>
      <c r="S80" s="47">
        <v>22</v>
      </c>
      <c r="T80" s="47">
        <v>2</v>
      </c>
      <c r="U80" s="47">
        <v>3</v>
      </c>
      <c r="V80" s="47">
        <v>9</v>
      </c>
      <c r="W80" s="47">
        <v>2</v>
      </c>
      <c r="X80" s="47">
        <v>2</v>
      </c>
      <c r="Y80" s="47">
        <v>1</v>
      </c>
      <c r="Z80" s="47">
        <v>2</v>
      </c>
      <c r="AA80" s="47">
        <v>17</v>
      </c>
      <c r="AB80" s="47">
        <v>2</v>
      </c>
      <c r="AC80" s="47">
        <v>12</v>
      </c>
      <c r="AD80" s="47">
        <v>9</v>
      </c>
      <c r="AE80" s="47">
        <v>101</v>
      </c>
      <c r="AF80" s="39">
        <v>-2.5152999999999999</v>
      </c>
      <c r="AG80" s="39">
        <v>1.2331000000000001</v>
      </c>
      <c r="AH80" s="39">
        <v>24.1754</v>
      </c>
      <c r="AI80" s="39">
        <v>0.78259999999999996</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12.9655</v>
      </c>
      <c r="G81" s="39">
        <v>0.1011</v>
      </c>
      <c r="H81" s="39">
        <v>2.7873999999999999</v>
      </c>
      <c r="I81" s="39">
        <v>11.1974</v>
      </c>
      <c r="J81" s="39">
        <v>17.2669</v>
      </c>
      <c r="K81" s="39">
        <v>16.8537</v>
      </c>
      <c r="L81" s="39"/>
      <c r="M81" s="39"/>
      <c r="N81" s="39"/>
      <c r="O81" s="39"/>
      <c r="P81" s="39"/>
      <c r="Q81" s="39">
        <v>11.0555</v>
      </c>
      <c r="R81" s="47">
        <v>24</v>
      </c>
      <c r="S81" s="47">
        <v>25</v>
      </c>
      <c r="T81" s="47">
        <v>101</v>
      </c>
      <c r="U81" s="47">
        <v>129</v>
      </c>
      <c r="V81" s="47">
        <v>115</v>
      </c>
      <c r="W81" s="47">
        <v>126</v>
      </c>
      <c r="X81" s="47">
        <v>112</v>
      </c>
      <c r="Y81" s="47">
        <v>99</v>
      </c>
      <c r="Z81" s="47"/>
      <c r="AA81" s="47"/>
      <c r="AB81" s="47"/>
      <c r="AC81" s="47"/>
      <c r="AD81" s="47"/>
      <c r="AE81" s="47">
        <v>124</v>
      </c>
      <c r="AF81" s="39">
        <v>2.7092999999999998</v>
      </c>
      <c r="AG81" s="39">
        <v>1.5672000000000001</v>
      </c>
      <c r="AH81" s="39">
        <v>6.9710999999999999</v>
      </c>
      <c r="AI81" s="39">
        <v>0.91239999999999999</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13.4811</v>
      </c>
      <c r="G82" s="39">
        <v>-0.85529999999999995</v>
      </c>
      <c r="H82" s="39">
        <v>-0.4622</v>
      </c>
      <c r="I82" s="39">
        <v>16.7407</v>
      </c>
      <c r="J82" s="39">
        <v>41.886899999999997</v>
      </c>
      <c r="K82" s="39">
        <v>23.1586</v>
      </c>
      <c r="L82" s="39"/>
      <c r="M82" s="39"/>
      <c r="N82" s="39"/>
      <c r="O82" s="39"/>
      <c r="P82" s="39"/>
      <c r="Q82" s="39">
        <v>12.4099</v>
      </c>
      <c r="R82" s="47">
        <v>17</v>
      </c>
      <c r="S82" s="47">
        <v>130</v>
      </c>
      <c r="T82" s="47">
        <v>136</v>
      </c>
      <c r="U82" s="47">
        <v>135</v>
      </c>
      <c r="V82" s="47">
        <v>129</v>
      </c>
      <c r="W82" s="47">
        <v>90</v>
      </c>
      <c r="X82" s="47">
        <v>55</v>
      </c>
      <c r="Y82" s="47">
        <v>69</v>
      </c>
      <c r="Z82" s="47"/>
      <c r="AA82" s="47"/>
      <c r="AB82" s="47"/>
      <c r="AC82" s="47"/>
      <c r="AD82" s="47"/>
      <c r="AE82" s="47">
        <v>114</v>
      </c>
      <c r="AF82" s="39">
        <v>0.7792</v>
      </c>
      <c r="AG82" s="39">
        <v>0.69589999999999996</v>
      </c>
      <c r="AH82" s="39">
        <v>19.5274</v>
      </c>
      <c r="AI82" s="39">
        <v>0.86199999999999999</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13.186999999999999</v>
      </c>
      <c r="G83" s="39">
        <v>2.8226</v>
      </c>
      <c r="H83" s="39">
        <v>6.3468</v>
      </c>
      <c r="I83" s="39">
        <v>13.9758</v>
      </c>
      <c r="J83" s="39">
        <v>20.473199999999999</v>
      </c>
      <c r="K83" s="39"/>
      <c r="L83" s="39"/>
      <c r="M83" s="39"/>
      <c r="N83" s="39"/>
      <c r="O83" s="39"/>
      <c r="P83" s="39"/>
      <c r="Q83" s="39">
        <v>24.786999999999999</v>
      </c>
      <c r="R83" s="47">
        <v>15</v>
      </c>
      <c r="S83" s="47">
        <v>11</v>
      </c>
      <c r="T83" s="47">
        <v>72</v>
      </c>
      <c r="U83" s="47">
        <v>68</v>
      </c>
      <c r="V83" s="47">
        <v>77</v>
      </c>
      <c r="W83" s="47">
        <v>114</v>
      </c>
      <c r="X83" s="47">
        <v>108</v>
      </c>
      <c r="Y83" s="47"/>
      <c r="Z83" s="47"/>
      <c r="AA83" s="47"/>
      <c r="AB83" s="47"/>
      <c r="AC83" s="47"/>
      <c r="AD83" s="47"/>
      <c r="AE83" s="47">
        <v>30</v>
      </c>
      <c r="AF83" s="39">
        <v>8.2220999999999993</v>
      </c>
      <c r="AG83" s="39">
        <v>6.1660000000000004</v>
      </c>
      <c r="AH83" s="39">
        <v>3.0853999999999999</v>
      </c>
      <c r="AI83" s="39">
        <v>0.94589999999999996</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13.909000000000001</v>
      </c>
      <c r="G84" s="39">
        <v>4.6025</v>
      </c>
      <c r="H84" s="39">
        <v>11.0854</v>
      </c>
      <c r="I84" s="39">
        <v>20.695900000000002</v>
      </c>
      <c r="J84" s="39">
        <v>33.125999999999998</v>
      </c>
      <c r="K84" s="39"/>
      <c r="L84" s="39"/>
      <c r="M84" s="39"/>
      <c r="N84" s="39"/>
      <c r="O84" s="39"/>
      <c r="P84" s="39"/>
      <c r="Q84" s="39">
        <v>21.905899999999999</v>
      </c>
      <c r="R84" s="47">
        <v>58</v>
      </c>
      <c r="S84" s="47">
        <v>57</v>
      </c>
      <c r="T84" s="47">
        <v>42</v>
      </c>
      <c r="U84" s="47">
        <v>32</v>
      </c>
      <c r="V84" s="47">
        <v>32</v>
      </c>
      <c r="W84" s="47">
        <v>63</v>
      </c>
      <c r="X84" s="47">
        <v>77</v>
      </c>
      <c r="Y84" s="47"/>
      <c r="Z84" s="47"/>
      <c r="AA84" s="47"/>
      <c r="AB84" s="47"/>
      <c r="AC84" s="47"/>
      <c r="AD84" s="47"/>
      <c r="AE84" s="47">
        <v>42</v>
      </c>
      <c r="AF84" s="39">
        <v>0.4501</v>
      </c>
      <c r="AG84" s="39">
        <v>2.2763</v>
      </c>
      <c r="AH84" s="39">
        <v>8.4987999999999992</v>
      </c>
      <c r="AI84" s="39">
        <v>0.76729999999999998</v>
      </c>
      <c r="AJ84" s="39">
        <v>29133.168920000004</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11.462999999999999</v>
      </c>
      <c r="G85" s="39">
        <v>2.4121999999999999</v>
      </c>
      <c r="H85" s="39">
        <v>8.4998000000000005</v>
      </c>
      <c r="I85" s="39">
        <v>14.253</v>
      </c>
      <c r="J85" s="39"/>
      <c r="K85" s="39"/>
      <c r="L85" s="39"/>
      <c r="M85" s="39"/>
      <c r="N85" s="39"/>
      <c r="O85" s="39"/>
      <c r="P85" s="39"/>
      <c r="Q85" s="39">
        <v>14.63</v>
      </c>
      <c r="R85" s="47">
        <v>44</v>
      </c>
      <c r="S85" s="47">
        <v>48</v>
      </c>
      <c r="T85" s="47">
        <v>93</v>
      </c>
      <c r="U85" s="47">
        <v>76</v>
      </c>
      <c r="V85" s="47">
        <v>56</v>
      </c>
      <c r="W85" s="47">
        <v>111</v>
      </c>
      <c r="X85" s="47"/>
      <c r="Y85" s="47"/>
      <c r="Z85" s="47"/>
      <c r="AA85" s="47"/>
      <c r="AB85" s="47"/>
      <c r="AC85" s="47"/>
      <c r="AD85" s="47"/>
      <c r="AE85" s="47">
        <v>94</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15.949</v>
      </c>
      <c r="G86" s="39">
        <v>3.0230999999999999</v>
      </c>
      <c r="H86" s="39">
        <v>7.4367999999999999</v>
      </c>
      <c r="I86" s="39">
        <v>18.202000000000002</v>
      </c>
      <c r="J86" s="39">
        <v>31.646699999999999</v>
      </c>
      <c r="K86" s="39">
        <v>21.468499999999999</v>
      </c>
      <c r="L86" s="39">
        <v>13.0128</v>
      </c>
      <c r="M86" s="39"/>
      <c r="N86" s="39"/>
      <c r="O86" s="39"/>
      <c r="P86" s="39"/>
      <c r="Q86" s="39">
        <v>14.382</v>
      </c>
      <c r="R86" s="47">
        <v>83</v>
      </c>
      <c r="S86" s="47">
        <v>58</v>
      </c>
      <c r="T86" s="47">
        <v>80</v>
      </c>
      <c r="U86" s="47">
        <v>57</v>
      </c>
      <c r="V86" s="47">
        <v>67</v>
      </c>
      <c r="W86" s="47">
        <v>80</v>
      </c>
      <c r="X86" s="47">
        <v>81</v>
      </c>
      <c r="Y86" s="47">
        <v>82</v>
      </c>
      <c r="Z86" s="47">
        <v>82</v>
      </c>
      <c r="AA86" s="47"/>
      <c r="AB86" s="47"/>
      <c r="AC86" s="47"/>
      <c r="AD86" s="47"/>
      <c r="AE86" s="47">
        <v>96</v>
      </c>
      <c r="AF86" s="39">
        <v>-1.1145</v>
      </c>
      <c r="AG86" s="39">
        <v>0.44290000000000002</v>
      </c>
      <c r="AH86" s="39">
        <v>12.7019</v>
      </c>
      <c r="AI86" s="39">
        <v>0.87809999999999999</v>
      </c>
      <c r="AJ86" s="39">
        <v>37356.196049999999</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65.411000000000001</v>
      </c>
      <c r="G87" s="39">
        <v>8.0208999999999993</v>
      </c>
      <c r="H87" s="39">
        <v>19.232600000000001</v>
      </c>
      <c r="I87" s="39">
        <v>39.400700000000001</v>
      </c>
      <c r="J87" s="39">
        <v>60.317100000000003</v>
      </c>
      <c r="K87" s="39">
        <v>44.584400000000002</v>
      </c>
      <c r="L87" s="39">
        <v>35.853400000000001</v>
      </c>
      <c r="M87" s="39">
        <v>44.9146</v>
      </c>
      <c r="N87" s="39">
        <v>25.194199999999999</v>
      </c>
      <c r="O87" s="39">
        <v>18.4316</v>
      </c>
      <c r="P87" s="39">
        <v>19.083200000000001</v>
      </c>
      <c r="Q87" s="39">
        <v>12.2394</v>
      </c>
      <c r="R87" s="47">
        <v>88</v>
      </c>
      <c r="S87" s="47">
        <v>59</v>
      </c>
      <c r="T87" s="47">
        <v>13</v>
      </c>
      <c r="U87" s="47">
        <v>7</v>
      </c>
      <c r="V87" s="47">
        <v>8</v>
      </c>
      <c r="W87" s="47">
        <v>17</v>
      </c>
      <c r="X87" s="47">
        <v>27</v>
      </c>
      <c r="Y87" s="47">
        <v>18</v>
      </c>
      <c r="Z87" s="47">
        <v>10</v>
      </c>
      <c r="AA87" s="47">
        <v>11</v>
      </c>
      <c r="AB87" s="47">
        <v>15</v>
      </c>
      <c r="AC87" s="47">
        <v>18</v>
      </c>
      <c r="AD87" s="47">
        <v>6</v>
      </c>
      <c r="AE87" s="47">
        <v>118</v>
      </c>
      <c r="AF87" s="39">
        <v>10.325100000000001</v>
      </c>
      <c r="AG87" s="39">
        <v>1.4799</v>
      </c>
      <c r="AH87" s="39">
        <v>22.605699999999999</v>
      </c>
      <c r="AI87" s="39">
        <v>0.95430000000000004</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17.693999999999999</v>
      </c>
      <c r="G88" s="39">
        <v>6.6482000000000001</v>
      </c>
      <c r="H88" s="39">
        <v>14.509399999999999</v>
      </c>
      <c r="I88" s="39">
        <v>31.212499999999999</v>
      </c>
      <c r="J88" s="39">
        <v>53.2346</v>
      </c>
      <c r="K88" s="39">
        <v>32.126899999999999</v>
      </c>
      <c r="L88" s="39"/>
      <c r="M88" s="39"/>
      <c r="N88" s="39"/>
      <c r="O88" s="39"/>
      <c r="P88" s="39"/>
      <c r="Q88" s="39">
        <v>28.680099999999999</v>
      </c>
      <c r="R88" s="47">
        <v>48</v>
      </c>
      <c r="S88" s="47">
        <v>33</v>
      </c>
      <c r="T88" s="47">
        <v>21</v>
      </c>
      <c r="U88" s="47">
        <v>15</v>
      </c>
      <c r="V88" s="47">
        <v>18</v>
      </c>
      <c r="W88" s="47">
        <v>33</v>
      </c>
      <c r="X88" s="47">
        <v>35</v>
      </c>
      <c r="Y88" s="47">
        <v>33</v>
      </c>
      <c r="Z88" s="47"/>
      <c r="AA88" s="47"/>
      <c r="AB88" s="47"/>
      <c r="AC88" s="47"/>
      <c r="AD88" s="47"/>
      <c r="AE88" s="47">
        <v>23</v>
      </c>
      <c r="AF88" s="39">
        <v>-3.9045999999999998</v>
      </c>
      <c r="AG88" s="39">
        <v>1.4522999999999999</v>
      </c>
      <c r="AH88" s="39">
        <v>14.116400000000001</v>
      </c>
      <c r="AI88" s="39">
        <v>0.82250000000000001</v>
      </c>
      <c r="AJ88" s="39">
        <v>22058.68362</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27.251000000000001</v>
      </c>
      <c r="G89" s="39">
        <v>5.9566999999999997</v>
      </c>
      <c r="H89" s="39">
        <v>10.2521</v>
      </c>
      <c r="I89" s="39">
        <v>25.0505</v>
      </c>
      <c r="J89" s="39">
        <v>44.636699999999998</v>
      </c>
      <c r="K89" s="39">
        <v>29.365200000000002</v>
      </c>
      <c r="L89" s="39">
        <v>19.463200000000001</v>
      </c>
      <c r="M89" s="39">
        <v>33.494599999999998</v>
      </c>
      <c r="N89" s="39"/>
      <c r="O89" s="39"/>
      <c r="P89" s="39"/>
      <c r="Q89" s="39">
        <v>24.3993</v>
      </c>
      <c r="R89" s="47">
        <v>35</v>
      </c>
      <c r="S89" s="47">
        <v>29</v>
      </c>
      <c r="T89" s="47">
        <v>26</v>
      </c>
      <c r="U89" s="47">
        <v>25</v>
      </c>
      <c r="V89" s="47">
        <v>43</v>
      </c>
      <c r="W89" s="47">
        <v>48</v>
      </c>
      <c r="X89" s="47">
        <v>52</v>
      </c>
      <c r="Y89" s="47">
        <v>40</v>
      </c>
      <c r="Z89" s="47">
        <v>40</v>
      </c>
      <c r="AA89" s="47">
        <v>32</v>
      </c>
      <c r="AB89" s="47"/>
      <c r="AC89" s="47"/>
      <c r="AD89" s="47"/>
      <c r="AE89" s="47">
        <v>31</v>
      </c>
      <c r="AF89" s="39">
        <v>-3.6438000000000001</v>
      </c>
      <c r="AG89" s="39">
        <v>0.79310000000000003</v>
      </c>
      <c r="AH89" s="39">
        <v>24.8123</v>
      </c>
      <c r="AI89" s="39">
        <v>1.2205999999999999</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14.545999999999999</v>
      </c>
      <c r="G90" s="39">
        <v>2.7477999999999998</v>
      </c>
      <c r="H90" s="39">
        <v>7.3822999999999999</v>
      </c>
      <c r="I90" s="39">
        <v>31.186900000000001</v>
      </c>
      <c r="J90" s="39"/>
      <c r="K90" s="39"/>
      <c r="L90" s="39"/>
      <c r="M90" s="39"/>
      <c r="N90" s="39"/>
      <c r="O90" s="39"/>
      <c r="P90" s="39"/>
      <c r="Q90" s="39">
        <v>45.46</v>
      </c>
      <c r="R90" s="47">
        <v>79</v>
      </c>
      <c r="S90" s="47">
        <v>103</v>
      </c>
      <c r="T90" s="47">
        <v>70</v>
      </c>
      <c r="U90" s="47">
        <v>71</v>
      </c>
      <c r="V90" s="47">
        <v>68</v>
      </c>
      <c r="W90" s="47">
        <v>34</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2.42</v>
      </c>
      <c r="F91" s="39">
        <v>18.853200000000001</v>
      </c>
      <c r="G91" s="39">
        <v>5.04E-2</v>
      </c>
      <c r="H91" s="39">
        <v>3.4826999999999999</v>
      </c>
      <c r="I91" s="39">
        <v>7.5004</v>
      </c>
      <c r="J91" s="39">
        <v>16.237100000000002</v>
      </c>
      <c r="K91" s="39">
        <v>21.852</v>
      </c>
      <c r="L91" s="39">
        <v>12.749700000000001</v>
      </c>
      <c r="M91" s="39">
        <v>23.779800000000002</v>
      </c>
      <c r="N91" s="39">
        <v>9.8556000000000008</v>
      </c>
      <c r="O91" s="39">
        <v>6.9991000000000003</v>
      </c>
      <c r="P91" s="39"/>
      <c r="Q91" s="39">
        <v>7.1531000000000002</v>
      </c>
      <c r="R91" s="47">
        <v>28</v>
      </c>
      <c r="S91" s="47">
        <v>38</v>
      </c>
      <c r="T91" s="47">
        <v>111</v>
      </c>
      <c r="U91" s="47">
        <v>131</v>
      </c>
      <c r="V91" s="47">
        <v>113</v>
      </c>
      <c r="W91" s="47">
        <v>135</v>
      </c>
      <c r="X91" s="47">
        <v>113</v>
      </c>
      <c r="Y91" s="47">
        <v>79</v>
      </c>
      <c r="Z91" s="47">
        <v>83</v>
      </c>
      <c r="AA91" s="47">
        <v>68</v>
      </c>
      <c r="AB91" s="47">
        <v>71</v>
      </c>
      <c r="AC91" s="47">
        <v>59</v>
      </c>
      <c r="AD91" s="47"/>
      <c r="AE91" s="47">
        <v>134</v>
      </c>
      <c r="AF91" s="39">
        <v>5.0734000000000004</v>
      </c>
      <c r="AG91" s="39">
        <v>0.96930000000000005</v>
      </c>
      <c r="AH91" s="39">
        <v>16.412800000000001</v>
      </c>
      <c r="AI91" s="39">
        <v>0.77239999999999998</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24.237400000000001</v>
      </c>
      <c r="G92" s="39">
        <v>0.3125</v>
      </c>
      <c r="H92" s="39">
        <v>2.8529</v>
      </c>
      <c r="I92" s="39">
        <v>19.908200000000001</v>
      </c>
      <c r="J92" s="39">
        <v>46.804400000000001</v>
      </c>
      <c r="K92" s="39">
        <v>20.446300000000001</v>
      </c>
      <c r="L92" s="39">
        <v>9.73</v>
      </c>
      <c r="M92" s="39">
        <v>17.825399999999998</v>
      </c>
      <c r="N92" s="39">
        <v>19.684100000000001</v>
      </c>
      <c r="O92" s="39"/>
      <c r="P92" s="39"/>
      <c r="Q92" s="39">
        <v>18.370899999999999</v>
      </c>
      <c r="R92" s="47">
        <v>1</v>
      </c>
      <c r="S92" s="47">
        <v>90</v>
      </c>
      <c r="T92" s="47">
        <v>122</v>
      </c>
      <c r="U92" s="47">
        <v>127</v>
      </c>
      <c r="V92" s="47">
        <v>114</v>
      </c>
      <c r="W92" s="47">
        <v>69</v>
      </c>
      <c r="X92" s="47">
        <v>48</v>
      </c>
      <c r="Y92" s="47">
        <v>86</v>
      </c>
      <c r="Z92" s="47">
        <v>91</v>
      </c>
      <c r="AA92" s="47">
        <v>77</v>
      </c>
      <c r="AB92" s="47">
        <v>42</v>
      </c>
      <c r="AC92" s="47"/>
      <c r="AD92" s="47"/>
      <c r="AE92" s="47">
        <v>58</v>
      </c>
      <c r="AF92" s="39">
        <v>-4.2484000000000002</v>
      </c>
      <c r="AG92" s="39">
        <v>0.36830000000000002</v>
      </c>
      <c r="AH92" s="39">
        <v>20.720600000000001</v>
      </c>
      <c r="AI92" s="39">
        <v>0.85880000000000001</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45.028700000000001</v>
      </c>
      <c r="G93" s="39">
        <v>9.0447000000000006</v>
      </c>
      <c r="H93" s="39">
        <v>20.8704</v>
      </c>
      <c r="I93" s="39">
        <v>42.313899999999997</v>
      </c>
      <c r="J93" s="39">
        <v>78.943100000000001</v>
      </c>
      <c r="K93" s="39">
        <v>45.215899999999998</v>
      </c>
      <c r="L93" s="39">
        <v>34.866300000000003</v>
      </c>
      <c r="M93" s="39">
        <v>42.002800000000001</v>
      </c>
      <c r="N93" s="39">
        <v>24.431000000000001</v>
      </c>
      <c r="O93" s="39">
        <v>18.539400000000001</v>
      </c>
      <c r="P93" s="39">
        <v>15.8024</v>
      </c>
      <c r="Q93" s="39">
        <v>9.7402999999999995</v>
      </c>
      <c r="R93" s="47">
        <v>138</v>
      </c>
      <c r="S93" s="47">
        <v>136</v>
      </c>
      <c r="T93" s="47">
        <v>7</v>
      </c>
      <c r="U93" s="47">
        <v>6</v>
      </c>
      <c r="V93" s="47">
        <v>3</v>
      </c>
      <c r="W93" s="47">
        <v>12</v>
      </c>
      <c r="X93" s="47">
        <v>12</v>
      </c>
      <c r="Y93" s="47">
        <v>17</v>
      </c>
      <c r="Z93" s="47">
        <v>15</v>
      </c>
      <c r="AA93" s="47">
        <v>18</v>
      </c>
      <c r="AB93" s="47">
        <v>21</v>
      </c>
      <c r="AC93" s="47">
        <v>17</v>
      </c>
      <c r="AD93" s="47">
        <v>28</v>
      </c>
      <c r="AE93" s="47">
        <v>128</v>
      </c>
      <c r="AF93" s="39">
        <v>3.7254</v>
      </c>
      <c r="AG93" s="39">
        <v>1.2927</v>
      </c>
      <c r="AH93" s="39">
        <v>22.706199999999999</v>
      </c>
      <c r="AI93" s="39">
        <v>1.0551999999999999</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13.7064</v>
      </c>
      <c r="G94" s="39">
        <v>2.1972999999999998</v>
      </c>
      <c r="H94" s="39">
        <v>10.462400000000001</v>
      </c>
      <c r="I94" s="39">
        <v>32.727800000000002</v>
      </c>
      <c r="J94" s="39"/>
      <c r="K94" s="39"/>
      <c r="L94" s="39"/>
      <c r="M94" s="39"/>
      <c r="N94" s="39"/>
      <c r="O94" s="39"/>
      <c r="P94" s="39"/>
      <c r="Q94" s="39">
        <v>37.064</v>
      </c>
      <c r="R94" s="47">
        <v>109</v>
      </c>
      <c r="S94" s="47">
        <v>106</v>
      </c>
      <c r="T94" s="47">
        <v>54</v>
      </c>
      <c r="U94" s="47">
        <v>84</v>
      </c>
      <c r="V94" s="47">
        <v>39</v>
      </c>
      <c r="W94" s="47">
        <v>30</v>
      </c>
      <c r="X94" s="47"/>
      <c r="Y94" s="47"/>
      <c r="Z94" s="47"/>
      <c r="AA94" s="47"/>
      <c r="AB94" s="47"/>
      <c r="AC94" s="47"/>
      <c r="AD94" s="47"/>
      <c r="AE94" s="47">
        <v>15</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21.052199999999999</v>
      </c>
      <c r="G95" s="39">
        <v>2.3208000000000002</v>
      </c>
      <c r="H95" s="39">
        <v>7.766</v>
      </c>
      <c r="I95" s="39">
        <v>17.920999999999999</v>
      </c>
      <c r="J95" s="39">
        <v>35.261299999999999</v>
      </c>
      <c r="K95" s="39">
        <v>26.189800000000002</v>
      </c>
      <c r="L95" s="39">
        <v>18.7376</v>
      </c>
      <c r="M95" s="39">
        <v>25.911899999999999</v>
      </c>
      <c r="N95" s="39">
        <v>15.2689</v>
      </c>
      <c r="O95" s="39"/>
      <c r="P95" s="39"/>
      <c r="Q95" s="39">
        <v>14.375</v>
      </c>
      <c r="R95" s="47">
        <v>108</v>
      </c>
      <c r="S95" s="47">
        <v>105</v>
      </c>
      <c r="T95" s="47">
        <v>121</v>
      </c>
      <c r="U95" s="47">
        <v>79</v>
      </c>
      <c r="V95" s="47">
        <v>64</v>
      </c>
      <c r="W95" s="47">
        <v>82</v>
      </c>
      <c r="X95" s="47">
        <v>69</v>
      </c>
      <c r="Y95" s="47">
        <v>55</v>
      </c>
      <c r="Z95" s="47">
        <v>44</v>
      </c>
      <c r="AA95" s="47">
        <v>60</v>
      </c>
      <c r="AB95" s="47">
        <v>57</v>
      </c>
      <c r="AC95" s="47"/>
      <c r="AD95" s="47"/>
      <c r="AE95" s="47">
        <v>97</v>
      </c>
      <c r="AF95" s="39">
        <v>-1.165</v>
      </c>
      <c r="AG95" s="39">
        <v>1.1771</v>
      </c>
      <c r="AH95" s="39">
        <v>14.618500000000001</v>
      </c>
      <c r="AI95" s="39">
        <v>1.1080000000000001</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17.298999999999999</v>
      </c>
      <c r="G96" s="39">
        <v>1.0987</v>
      </c>
      <c r="H96" s="39">
        <v>3.9165999999999999</v>
      </c>
      <c r="I96" s="39">
        <v>13.0284</v>
      </c>
      <c r="J96" s="39">
        <v>23.273700000000002</v>
      </c>
      <c r="K96" s="39">
        <v>22.725999999999999</v>
      </c>
      <c r="L96" s="39">
        <v>14.3079</v>
      </c>
      <c r="M96" s="39"/>
      <c r="N96" s="39"/>
      <c r="O96" s="39"/>
      <c r="P96" s="39"/>
      <c r="Q96" s="39">
        <v>17.161999999999999</v>
      </c>
      <c r="R96" s="47">
        <v>18</v>
      </c>
      <c r="S96" s="47">
        <v>20</v>
      </c>
      <c r="T96" s="47">
        <v>86</v>
      </c>
      <c r="U96" s="47">
        <v>112</v>
      </c>
      <c r="V96" s="47">
        <v>106</v>
      </c>
      <c r="W96" s="47">
        <v>116</v>
      </c>
      <c r="X96" s="47">
        <v>104</v>
      </c>
      <c r="Y96" s="47">
        <v>73</v>
      </c>
      <c r="Z96" s="47">
        <v>69</v>
      </c>
      <c r="AA96" s="47"/>
      <c r="AB96" s="47"/>
      <c r="AC96" s="47"/>
      <c r="AD96" s="47"/>
      <c r="AE96" s="47">
        <v>66</v>
      </c>
      <c r="AF96" s="39">
        <v>3.1520000000000001</v>
      </c>
      <c r="AG96" s="39">
        <v>0.90290000000000004</v>
      </c>
      <c r="AH96" s="39">
        <v>10.709199999999999</v>
      </c>
      <c r="AI96" s="39">
        <v>1.1713</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84.230999999999995</v>
      </c>
      <c r="G97" s="39">
        <v>2.8549000000000002</v>
      </c>
      <c r="H97" s="39">
        <v>6.7526000000000002</v>
      </c>
      <c r="I97" s="39">
        <v>14.6983</v>
      </c>
      <c r="J97" s="39">
        <v>33.680900000000001</v>
      </c>
      <c r="K97" s="39">
        <v>27.372399999999999</v>
      </c>
      <c r="L97" s="39">
        <v>21.254100000000001</v>
      </c>
      <c r="M97" s="39">
        <v>30.324300000000001</v>
      </c>
      <c r="N97" s="39">
        <v>19.489599999999999</v>
      </c>
      <c r="O97" s="39">
        <v>17.210100000000001</v>
      </c>
      <c r="P97" s="39">
        <v>17.509399999999999</v>
      </c>
      <c r="Q97" s="39">
        <v>17.5594</v>
      </c>
      <c r="R97" s="47">
        <v>54</v>
      </c>
      <c r="S97" s="47">
        <v>89</v>
      </c>
      <c r="T97" s="47">
        <v>76</v>
      </c>
      <c r="U97" s="47">
        <v>67</v>
      </c>
      <c r="V97" s="47">
        <v>74</v>
      </c>
      <c r="W97" s="47">
        <v>109</v>
      </c>
      <c r="X97" s="47">
        <v>74</v>
      </c>
      <c r="Y97" s="47">
        <v>47</v>
      </c>
      <c r="Z97" s="47">
        <v>36</v>
      </c>
      <c r="AA97" s="47">
        <v>41</v>
      </c>
      <c r="AB97" s="47">
        <v>43</v>
      </c>
      <c r="AC97" s="47">
        <v>23</v>
      </c>
      <c r="AD97" s="47">
        <v>21</v>
      </c>
      <c r="AE97" s="47">
        <v>63</v>
      </c>
      <c r="AF97" s="39">
        <v>1.1719999999999999</v>
      </c>
      <c r="AG97" s="39">
        <v>1.2924</v>
      </c>
      <c r="AH97" s="39">
        <v>16.020499999999998</v>
      </c>
      <c r="AI97" s="39">
        <v>1.1779999999999999</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31.367999999999999</v>
      </c>
      <c r="G98" s="39">
        <v>0.28449999999999998</v>
      </c>
      <c r="H98" s="39">
        <v>0.30059999999999998</v>
      </c>
      <c r="I98" s="39">
        <v>16.505700000000001</v>
      </c>
      <c r="J98" s="39">
        <v>48.600099999999998</v>
      </c>
      <c r="K98" s="39">
        <v>22.843</v>
      </c>
      <c r="L98" s="39">
        <v>13.398199999999999</v>
      </c>
      <c r="M98" s="39">
        <v>23.725899999999999</v>
      </c>
      <c r="N98" s="39">
        <v>25.341200000000001</v>
      </c>
      <c r="O98" s="39"/>
      <c r="P98" s="39"/>
      <c r="Q98" s="39">
        <v>21.3536</v>
      </c>
      <c r="R98" s="47">
        <v>53</v>
      </c>
      <c r="S98" s="47">
        <v>75</v>
      </c>
      <c r="T98" s="47">
        <v>127</v>
      </c>
      <c r="U98" s="47">
        <v>128</v>
      </c>
      <c r="V98" s="47">
        <v>126</v>
      </c>
      <c r="W98" s="47">
        <v>94</v>
      </c>
      <c r="X98" s="47">
        <v>44</v>
      </c>
      <c r="Y98" s="47">
        <v>72</v>
      </c>
      <c r="Z98" s="47">
        <v>77</v>
      </c>
      <c r="AA98" s="47">
        <v>70</v>
      </c>
      <c r="AB98" s="47">
        <v>14</v>
      </c>
      <c r="AC98" s="47"/>
      <c r="AD98" s="47"/>
      <c r="AE98" s="47">
        <v>44</v>
      </c>
      <c r="AF98" s="39">
        <v>1.2696000000000001</v>
      </c>
      <c r="AG98" s="39">
        <v>0.62419999999999998</v>
      </c>
      <c r="AH98" s="39">
        <v>22.440300000000001</v>
      </c>
      <c r="AI98" s="39">
        <v>0.92069999999999996</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7" t="s">
        <v>969</v>
      </c>
      <c r="C99" s="38">
        <v>43949</v>
      </c>
      <c r="D99" s="39">
        <v>3156.9798999999998</v>
      </c>
      <c r="E99" s="48">
        <v>1.1299999999999999</v>
      </c>
      <c r="F99" s="39">
        <v>19.775300000000001</v>
      </c>
      <c r="G99" s="39">
        <v>3.7305999999999999</v>
      </c>
      <c r="H99" s="39">
        <v>4.7009999999999996</v>
      </c>
      <c r="I99" s="39">
        <v>15.8863</v>
      </c>
      <c r="J99" s="39">
        <v>28.388500000000001</v>
      </c>
      <c r="K99" s="39">
        <v>18.409199999999998</v>
      </c>
      <c r="L99" s="39">
        <v>13.0274</v>
      </c>
      <c r="M99" s="39">
        <v>17.707899999999999</v>
      </c>
      <c r="N99" s="39"/>
      <c r="O99" s="39"/>
      <c r="P99" s="39"/>
      <c r="Q99" s="39">
        <v>18.178999999999998</v>
      </c>
      <c r="R99" s="47">
        <v>42</v>
      </c>
      <c r="S99" s="47">
        <v>114</v>
      </c>
      <c r="T99" s="47">
        <v>123</v>
      </c>
      <c r="U99" s="47">
        <v>43</v>
      </c>
      <c r="V99" s="47">
        <v>97</v>
      </c>
      <c r="W99" s="47">
        <v>100</v>
      </c>
      <c r="X99" s="47">
        <v>93</v>
      </c>
      <c r="Y99" s="47">
        <v>96</v>
      </c>
      <c r="Z99" s="47">
        <v>81</v>
      </c>
      <c r="AA99" s="47">
        <v>79</v>
      </c>
      <c r="AB99" s="47"/>
      <c r="AC99" s="47"/>
      <c r="AD99" s="47"/>
      <c r="AE99" s="47">
        <v>60</v>
      </c>
      <c r="AF99" s="39">
        <v>-1.3085</v>
      </c>
      <c r="AG99" s="39">
        <v>0.70789999999999997</v>
      </c>
      <c r="AH99" s="39">
        <v>14.3477</v>
      </c>
      <c r="AI99" s="39">
        <v>0.71699999999999997</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530.34979999999996</v>
      </c>
      <c r="G100" s="39">
        <v>1.5842000000000001</v>
      </c>
      <c r="H100" s="39">
        <v>5.0505000000000004</v>
      </c>
      <c r="I100" s="39">
        <v>12.4421</v>
      </c>
      <c r="J100" s="39">
        <v>25.176100000000002</v>
      </c>
      <c r="K100" s="39">
        <v>25.332100000000001</v>
      </c>
      <c r="L100" s="39">
        <v>17.895800000000001</v>
      </c>
      <c r="M100" s="39">
        <v>34.802300000000002</v>
      </c>
      <c r="N100" s="39">
        <v>11.866899999999999</v>
      </c>
      <c r="O100" s="39">
        <v>11.8666</v>
      </c>
      <c r="P100" s="39">
        <v>13.7249</v>
      </c>
      <c r="Q100" s="39">
        <v>20.791499999999999</v>
      </c>
      <c r="R100" s="47">
        <v>25</v>
      </c>
      <c r="S100" s="47">
        <v>24</v>
      </c>
      <c r="T100" s="47">
        <v>106</v>
      </c>
      <c r="U100" s="47">
        <v>102</v>
      </c>
      <c r="V100" s="47">
        <v>93</v>
      </c>
      <c r="W100" s="47">
        <v>118</v>
      </c>
      <c r="X100" s="47">
        <v>102</v>
      </c>
      <c r="Y100" s="47">
        <v>59</v>
      </c>
      <c r="Z100" s="47">
        <v>49</v>
      </c>
      <c r="AA100" s="47">
        <v>29</v>
      </c>
      <c r="AB100" s="47">
        <v>65</v>
      </c>
      <c r="AC100" s="47">
        <v>51</v>
      </c>
      <c r="AD100" s="47">
        <v>42</v>
      </c>
      <c r="AE100" s="47">
        <v>46</v>
      </c>
      <c r="AF100" s="39">
        <v>8.2937999999999992</v>
      </c>
      <c r="AG100" s="39">
        <v>1.02</v>
      </c>
      <c r="AH100" s="39">
        <v>23.991299999999999</v>
      </c>
      <c r="AI100" s="39">
        <v>1.1531</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184.2764</v>
      </c>
      <c r="G101" s="39">
        <v>3.9159999999999999</v>
      </c>
      <c r="H101" s="39">
        <v>10.325799999999999</v>
      </c>
      <c r="I101" s="39">
        <v>20.281300000000002</v>
      </c>
      <c r="J101" s="39">
        <v>39.386099999999999</v>
      </c>
      <c r="K101" s="39">
        <v>29.781600000000001</v>
      </c>
      <c r="L101" s="39">
        <v>24.638200000000001</v>
      </c>
      <c r="M101" s="39">
        <v>32.215200000000003</v>
      </c>
      <c r="N101" s="39">
        <v>23.194400000000002</v>
      </c>
      <c r="O101" s="39">
        <v>16.188099999999999</v>
      </c>
      <c r="P101" s="39">
        <v>15.1211</v>
      </c>
      <c r="Q101" s="39">
        <v>15.966100000000001</v>
      </c>
      <c r="R101" s="47">
        <v>62</v>
      </c>
      <c r="S101" s="47">
        <v>51</v>
      </c>
      <c r="T101" s="47">
        <v>87</v>
      </c>
      <c r="U101" s="47">
        <v>40</v>
      </c>
      <c r="V101" s="47">
        <v>42</v>
      </c>
      <c r="W101" s="47">
        <v>67</v>
      </c>
      <c r="X101" s="47">
        <v>60</v>
      </c>
      <c r="Y101" s="47">
        <v>39</v>
      </c>
      <c r="Z101" s="47">
        <v>28</v>
      </c>
      <c r="AA101" s="47">
        <v>36</v>
      </c>
      <c r="AB101" s="47">
        <v>29</v>
      </c>
      <c r="AC101" s="47">
        <v>29</v>
      </c>
      <c r="AD101" s="47">
        <v>32</v>
      </c>
      <c r="AE101" s="47">
        <v>83</v>
      </c>
      <c r="AF101" s="39">
        <v>3.4948999999999999</v>
      </c>
      <c r="AG101" s="39">
        <v>1.4533</v>
      </c>
      <c r="AH101" s="39">
        <v>15.797800000000001</v>
      </c>
      <c r="AI101" s="39">
        <v>1.1738</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12.981</v>
      </c>
      <c r="G102" s="39">
        <v>5.0811999999999999</v>
      </c>
      <c r="H102" s="39">
        <v>11.3055</v>
      </c>
      <c r="I102" s="39">
        <v>23.468699999999998</v>
      </c>
      <c r="J102" s="39"/>
      <c r="K102" s="39"/>
      <c r="L102" s="39"/>
      <c r="M102" s="39"/>
      <c r="N102" s="39"/>
      <c r="O102" s="39"/>
      <c r="P102" s="39"/>
      <c r="Q102" s="39">
        <v>29.81</v>
      </c>
      <c r="R102" s="47">
        <v>8</v>
      </c>
      <c r="S102" s="47">
        <v>67</v>
      </c>
      <c r="T102" s="47">
        <v>40</v>
      </c>
      <c r="U102" s="47">
        <v>29</v>
      </c>
      <c r="V102" s="47">
        <v>31</v>
      </c>
      <c r="W102" s="47">
        <v>53</v>
      </c>
      <c r="X102" s="47"/>
      <c r="Y102" s="47"/>
      <c r="Z102" s="47"/>
      <c r="AA102" s="47"/>
      <c r="AB102" s="47"/>
      <c r="AC102" s="47"/>
      <c r="AD102" s="47"/>
      <c r="AE102" s="47">
        <v>21</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17.9194</v>
      </c>
      <c r="G103" s="39">
        <v>1.8119000000000001</v>
      </c>
      <c r="H103" s="39">
        <v>0.74890000000000001</v>
      </c>
      <c r="I103" s="39">
        <v>9.4428000000000001</v>
      </c>
      <c r="J103" s="39">
        <v>13.917199999999999</v>
      </c>
      <c r="K103" s="39">
        <v>9.8605</v>
      </c>
      <c r="L103" s="39">
        <v>2.6059000000000001</v>
      </c>
      <c r="M103" s="39">
        <v>6.4656000000000002</v>
      </c>
      <c r="N103" s="39">
        <v>7.7316000000000003</v>
      </c>
      <c r="O103" s="39">
        <v>7.2103999999999999</v>
      </c>
      <c r="P103" s="39"/>
      <c r="Q103" s="39">
        <v>6.1576000000000004</v>
      </c>
      <c r="R103" s="47">
        <v>3</v>
      </c>
      <c r="S103" s="47">
        <v>113</v>
      </c>
      <c r="T103" s="47">
        <v>131</v>
      </c>
      <c r="U103" s="47">
        <v>97</v>
      </c>
      <c r="V103" s="47">
        <v>125</v>
      </c>
      <c r="W103" s="47">
        <v>132</v>
      </c>
      <c r="X103" s="47">
        <v>114</v>
      </c>
      <c r="Y103" s="47">
        <v>105</v>
      </c>
      <c r="Z103" s="47">
        <v>94</v>
      </c>
      <c r="AA103" s="47">
        <v>83</v>
      </c>
      <c r="AB103" s="47">
        <v>72</v>
      </c>
      <c r="AC103" s="47">
        <v>58</v>
      </c>
      <c r="AD103" s="47"/>
      <c r="AE103" s="47">
        <v>136</v>
      </c>
      <c r="AF103" s="39">
        <v>-10.8072</v>
      </c>
      <c r="AG103" s="39">
        <v>8.8999999999999999E-3</v>
      </c>
      <c r="AH103" s="39">
        <v>15.709899999999999</v>
      </c>
      <c r="AI103" s="39">
        <v>0.71179999999999999</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435.57040000000001</v>
      </c>
      <c r="G104" s="39">
        <v>1.5183</v>
      </c>
      <c r="H104" s="39">
        <v>1.1524000000000001</v>
      </c>
      <c r="I104" s="39">
        <v>17.140499999999999</v>
      </c>
      <c r="J104" s="39">
        <v>51.803899999999999</v>
      </c>
      <c r="K104" s="39">
        <v>27.375299999999999</v>
      </c>
      <c r="L104" s="39">
        <v>14.273999999999999</v>
      </c>
      <c r="M104" s="39">
        <v>24.4283</v>
      </c>
      <c r="N104" s="39">
        <v>24.596399999999999</v>
      </c>
      <c r="O104" s="39">
        <v>20.319400000000002</v>
      </c>
      <c r="P104" s="39">
        <v>17.648399999999999</v>
      </c>
      <c r="Q104" s="39">
        <v>20.777699999999999</v>
      </c>
      <c r="R104" s="47">
        <v>34</v>
      </c>
      <c r="S104" s="47">
        <v>118</v>
      </c>
      <c r="T104" s="47">
        <v>116</v>
      </c>
      <c r="U104" s="47">
        <v>106</v>
      </c>
      <c r="V104" s="47">
        <v>124</v>
      </c>
      <c r="W104" s="47">
        <v>88</v>
      </c>
      <c r="X104" s="47">
        <v>37</v>
      </c>
      <c r="Y104" s="47">
        <v>46</v>
      </c>
      <c r="Z104" s="47">
        <v>70</v>
      </c>
      <c r="AA104" s="47">
        <v>67</v>
      </c>
      <c r="AB104" s="47">
        <v>18</v>
      </c>
      <c r="AC104" s="47">
        <v>8</v>
      </c>
      <c r="AD104" s="47">
        <v>18</v>
      </c>
      <c r="AE104" s="47">
        <v>47</v>
      </c>
      <c r="AF104" s="39">
        <v>1.6497999999999999</v>
      </c>
      <c r="AG104" s="39">
        <v>0.64439999999999997</v>
      </c>
      <c r="AH104" s="39">
        <v>23.631</v>
      </c>
      <c r="AI104" s="39">
        <v>0.98160000000000003</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346.4477</v>
      </c>
      <c r="G105" s="39">
        <v>6.3312999999999997</v>
      </c>
      <c r="H105" s="39">
        <v>14.539300000000001</v>
      </c>
      <c r="I105" s="39">
        <v>41.0304</v>
      </c>
      <c r="J105" s="39">
        <v>82.603099999999998</v>
      </c>
      <c r="K105" s="39">
        <v>54.872900000000001</v>
      </c>
      <c r="L105" s="39">
        <v>38.731299999999997</v>
      </c>
      <c r="M105" s="39">
        <v>47.5017</v>
      </c>
      <c r="N105" s="39">
        <v>27.0214</v>
      </c>
      <c r="O105" s="39">
        <v>19.2225</v>
      </c>
      <c r="P105" s="39">
        <v>17.0746</v>
      </c>
      <c r="Q105" s="39">
        <v>19.3216</v>
      </c>
      <c r="R105" s="47">
        <v>120</v>
      </c>
      <c r="S105" s="47">
        <v>87</v>
      </c>
      <c r="T105" s="47">
        <v>9</v>
      </c>
      <c r="U105" s="47">
        <v>21</v>
      </c>
      <c r="V105" s="47">
        <v>17</v>
      </c>
      <c r="W105" s="47">
        <v>14</v>
      </c>
      <c r="X105" s="47">
        <v>6</v>
      </c>
      <c r="Y105" s="47">
        <v>4</v>
      </c>
      <c r="Z105" s="47">
        <v>4</v>
      </c>
      <c r="AA105" s="47">
        <v>7</v>
      </c>
      <c r="AB105" s="47">
        <v>5</v>
      </c>
      <c r="AC105" s="47">
        <v>15</v>
      </c>
      <c r="AD105" s="47">
        <v>24</v>
      </c>
      <c r="AE105" s="47">
        <v>51</v>
      </c>
      <c r="AF105" s="39">
        <v>6.6143000000000001</v>
      </c>
      <c r="AG105" s="39">
        <v>1.3778000000000001</v>
      </c>
      <c r="AH105" s="39">
        <v>25.233000000000001</v>
      </c>
      <c r="AI105" s="39">
        <v>1.1592</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64.609399999999994</v>
      </c>
      <c r="G106" s="39">
        <v>2.2806999999999999</v>
      </c>
      <c r="H106" s="39">
        <v>7.9104000000000001</v>
      </c>
      <c r="I106" s="39">
        <v>24.936499999999999</v>
      </c>
      <c r="J106" s="39">
        <v>44.835500000000003</v>
      </c>
      <c r="K106" s="39">
        <v>31.929500000000001</v>
      </c>
      <c r="L106" s="39">
        <v>22.2957</v>
      </c>
      <c r="M106" s="39">
        <v>30.2209</v>
      </c>
      <c r="N106" s="39">
        <v>19.880700000000001</v>
      </c>
      <c r="O106" s="39">
        <v>15.859500000000001</v>
      </c>
      <c r="P106" s="39">
        <v>13.8596</v>
      </c>
      <c r="Q106" s="39">
        <v>12.270300000000001</v>
      </c>
      <c r="R106" s="47">
        <v>60</v>
      </c>
      <c r="S106" s="47">
        <v>47</v>
      </c>
      <c r="T106" s="47">
        <v>75</v>
      </c>
      <c r="U106" s="47">
        <v>80</v>
      </c>
      <c r="V106" s="47">
        <v>62</v>
      </c>
      <c r="W106" s="47">
        <v>49</v>
      </c>
      <c r="X106" s="47">
        <v>51</v>
      </c>
      <c r="Y106" s="47">
        <v>34</v>
      </c>
      <c r="Z106" s="47">
        <v>34</v>
      </c>
      <c r="AA106" s="47">
        <v>42</v>
      </c>
      <c r="AB106" s="47">
        <v>41</v>
      </c>
      <c r="AC106" s="47">
        <v>34</v>
      </c>
      <c r="AD106" s="47">
        <v>41</v>
      </c>
      <c r="AE106" s="47">
        <v>117</v>
      </c>
      <c r="AF106" s="39">
        <v>4.1740000000000004</v>
      </c>
      <c r="AG106" s="39">
        <v>1.1597</v>
      </c>
      <c r="AH106" s="39">
        <v>17.853200000000001</v>
      </c>
      <c r="AI106" s="39">
        <v>0.9113</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10.902799999999999</v>
      </c>
      <c r="G107" s="39">
        <v>6.5214999999999996</v>
      </c>
      <c r="H107" s="39">
        <v>1.4535</v>
      </c>
      <c r="I107" s="39">
        <v>20.492899999999999</v>
      </c>
      <c r="J107" s="39">
        <v>30.575600000000001</v>
      </c>
      <c r="K107" s="39">
        <v>14.6754</v>
      </c>
      <c r="L107" s="39"/>
      <c r="M107" s="39"/>
      <c r="N107" s="39"/>
      <c r="O107" s="39"/>
      <c r="P107" s="39"/>
      <c r="Q107" s="39">
        <v>3.5716000000000001</v>
      </c>
      <c r="R107" s="47">
        <v>2</v>
      </c>
      <c r="S107" s="47">
        <v>1</v>
      </c>
      <c r="T107" s="47">
        <v>37</v>
      </c>
      <c r="U107" s="47">
        <v>16</v>
      </c>
      <c r="V107" s="47">
        <v>123</v>
      </c>
      <c r="W107" s="47">
        <v>66</v>
      </c>
      <c r="X107" s="47">
        <v>84</v>
      </c>
      <c r="Y107" s="47">
        <v>103</v>
      </c>
      <c r="Z107" s="47"/>
      <c r="AA107" s="47"/>
      <c r="AB107" s="47"/>
      <c r="AC107" s="47"/>
      <c r="AD107" s="47"/>
      <c r="AE107" s="47">
        <v>138</v>
      </c>
      <c r="AF107" s="39">
        <v>4.4621000000000004</v>
      </c>
      <c r="AG107" s="39">
        <v>0.52969999999999995</v>
      </c>
      <c r="AH107" s="39">
        <v>25.298100000000002</v>
      </c>
      <c r="AI107" s="39">
        <v>1.4833000000000001</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30.732700000000001</v>
      </c>
      <c r="G108" s="39">
        <v>1.7188000000000001</v>
      </c>
      <c r="H108" s="39">
        <v>2.3649</v>
      </c>
      <c r="I108" s="39">
        <v>15.106299999999999</v>
      </c>
      <c r="J108" s="39">
        <v>31.331299999999999</v>
      </c>
      <c r="K108" s="39">
        <v>19.784300000000002</v>
      </c>
      <c r="L108" s="39">
        <v>8.4201999999999995</v>
      </c>
      <c r="M108" s="39">
        <v>14.1121</v>
      </c>
      <c r="N108" s="39">
        <v>15.2377</v>
      </c>
      <c r="O108" s="39">
        <v>15.4474</v>
      </c>
      <c r="P108" s="39"/>
      <c r="Q108" s="39">
        <v>13.536199999999999</v>
      </c>
      <c r="R108" s="47">
        <v>114</v>
      </c>
      <c r="S108" s="47">
        <v>129</v>
      </c>
      <c r="T108" s="47">
        <v>137</v>
      </c>
      <c r="U108" s="47">
        <v>98</v>
      </c>
      <c r="V108" s="47">
        <v>118</v>
      </c>
      <c r="W108" s="47">
        <v>105</v>
      </c>
      <c r="X108" s="47">
        <v>82</v>
      </c>
      <c r="Y108" s="47">
        <v>90</v>
      </c>
      <c r="Z108" s="47">
        <v>92</v>
      </c>
      <c r="AA108" s="47">
        <v>81</v>
      </c>
      <c r="AB108" s="47">
        <v>58</v>
      </c>
      <c r="AC108" s="47">
        <v>39</v>
      </c>
      <c r="AD108" s="47"/>
      <c r="AE108" s="47">
        <v>103</v>
      </c>
      <c r="AF108" s="39">
        <v>-6.7036999999999995</v>
      </c>
      <c r="AG108" s="39">
        <v>0.36549999999999999</v>
      </c>
      <c r="AH108" s="39">
        <v>18.901299999999999</v>
      </c>
      <c r="AI108" s="39">
        <v>0.89159999999999995</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16.4069</v>
      </c>
      <c r="G109" s="39">
        <v>2.9582000000000002</v>
      </c>
      <c r="H109" s="39">
        <v>3.5840999999999998</v>
      </c>
      <c r="I109" s="39">
        <v>31.247900000000001</v>
      </c>
      <c r="J109" s="39"/>
      <c r="K109" s="39"/>
      <c r="L109" s="39"/>
      <c r="M109" s="39"/>
      <c r="N109" s="39"/>
      <c r="O109" s="39"/>
      <c r="P109" s="39"/>
      <c r="Q109" s="39">
        <v>64.069000000000003</v>
      </c>
      <c r="R109" s="47">
        <v>107</v>
      </c>
      <c r="S109" s="47">
        <v>98</v>
      </c>
      <c r="T109" s="47">
        <v>73</v>
      </c>
      <c r="U109" s="47">
        <v>60</v>
      </c>
      <c r="V109" s="47">
        <v>111</v>
      </c>
      <c r="W109" s="47">
        <v>32</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16.3855</v>
      </c>
      <c r="G110" s="39">
        <v>1.026</v>
      </c>
      <c r="H110" s="39">
        <v>8.6132000000000009</v>
      </c>
      <c r="I110" s="39">
        <v>24.750699999999998</v>
      </c>
      <c r="J110" s="39"/>
      <c r="K110" s="39"/>
      <c r="L110" s="39"/>
      <c r="M110" s="39"/>
      <c r="N110" s="39"/>
      <c r="O110" s="39"/>
      <c r="P110" s="39"/>
      <c r="Q110" s="39">
        <v>63.854999999999997</v>
      </c>
      <c r="R110" s="47">
        <v>117</v>
      </c>
      <c r="S110" s="47">
        <v>116</v>
      </c>
      <c r="T110" s="47">
        <v>63</v>
      </c>
      <c r="U110" s="47">
        <v>116</v>
      </c>
      <c r="V110" s="47">
        <v>54</v>
      </c>
      <c r="W110" s="47">
        <v>50</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32.876199999999997</v>
      </c>
      <c r="G111" s="39">
        <v>3.3416999999999999</v>
      </c>
      <c r="H111" s="39">
        <v>5.5716999999999999</v>
      </c>
      <c r="I111" s="39">
        <v>28.482399999999998</v>
      </c>
      <c r="J111" s="39">
        <v>52.481400000000001</v>
      </c>
      <c r="K111" s="39">
        <v>32.618699999999997</v>
      </c>
      <c r="L111" s="39">
        <v>30.098199999999999</v>
      </c>
      <c r="M111" s="39"/>
      <c r="N111" s="39"/>
      <c r="O111" s="39"/>
      <c r="P111" s="39"/>
      <c r="Q111" s="39">
        <v>39.676900000000003</v>
      </c>
      <c r="R111" s="47">
        <v>65</v>
      </c>
      <c r="S111" s="47">
        <v>14</v>
      </c>
      <c r="T111" s="47">
        <v>24</v>
      </c>
      <c r="U111" s="47">
        <v>51</v>
      </c>
      <c r="V111" s="47">
        <v>87</v>
      </c>
      <c r="W111" s="47">
        <v>43</v>
      </c>
      <c r="X111" s="47">
        <v>36</v>
      </c>
      <c r="Y111" s="47">
        <v>31</v>
      </c>
      <c r="Z111" s="47">
        <v>21</v>
      </c>
      <c r="AA111" s="47"/>
      <c r="AB111" s="47"/>
      <c r="AC111" s="47"/>
      <c r="AD111" s="47"/>
      <c r="AE111" s="47">
        <v>13</v>
      </c>
      <c r="AF111" s="39">
        <v>14.6663</v>
      </c>
      <c r="AG111" s="39">
        <v>1.2742</v>
      </c>
      <c r="AH111" s="39">
        <v>19.7987</v>
      </c>
      <c r="AI111" s="39">
        <v>1.2079</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14.0884</v>
      </c>
      <c r="G112" s="39">
        <v>1.3174999999999999</v>
      </c>
      <c r="H112" s="39">
        <v>4.7060000000000004</v>
      </c>
      <c r="I112" s="39">
        <v>24.1816</v>
      </c>
      <c r="J112" s="39"/>
      <c r="K112" s="39"/>
      <c r="L112" s="39"/>
      <c r="M112" s="39"/>
      <c r="N112" s="39"/>
      <c r="O112" s="39"/>
      <c r="P112" s="39"/>
      <c r="Q112" s="39">
        <v>40.884</v>
      </c>
      <c r="R112" s="47">
        <v>74</v>
      </c>
      <c r="S112" s="47">
        <v>99</v>
      </c>
      <c r="T112" s="47">
        <v>39</v>
      </c>
      <c r="U112" s="47">
        <v>109</v>
      </c>
      <c r="V112" s="47">
        <v>96</v>
      </c>
      <c r="W112" s="47">
        <v>51</v>
      </c>
      <c r="X112" s="47"/>
      <c r="Y112" s="47"/>
      <c r="Z112" s="47"/>
      <c r="AA112" s="47"/>
      <c r="AB112" s="47"/>
      <c r="AC112" s="47"/>
      <c r="AD112" s="47"/>
      <c r="AE112" s="47">
        <v>10</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41.436399999999999</v>
      </c>
      <c r="G113" s="39">
        <v>1.9626999999999999</v>
      </c>
      <c r="H113" s="39">
        <v>10.421099999999999</v>
      </c>
      <c r="I113" s="39">
        <v>45.512900000000002</v>
      </c>
      <c r="J113" s="39">
        <v>80.748400000000004</v>
      </c>
      <c r="K113" s="39">
        <v>44.127400000000002</v>
      </c>
      <c r="L113" s="39">
        <v>36.441899999999997</v>
      </c>
      <c r="M113" s="39">
        <v>58.9407</v>
      </c>
      <c r="N113" s="39">
        <v>34.764099999999999</v>
      </c>
      <c r="O113" s="39">
        <v>26.799399999999999</v>
      </c>
      <c r="P113" s="39">
        <v>20.4831</v>
      </c>
      <c r="Q113" s="39">
        <v>8.8481000000000005</v>
      </c>
      <c r="R113" s="47">
        <v>129</v>
      </c>
      <c r="S113" s="47">
        <v>124</v>
      </c>
      <c r="T113" s="47">
        <v>47</v>
      </c>
      <c r="U113" s="47">
        <v>93</v>
      </c>
      <c r="V113" s="47">
        <v>40</v>
      </c>
      <c r="W113" s="47">
        <v>10</v>
      </c>
      <c r="X113" s="47">
        <v>10</v>
      </c>
      <c r="Y113" s="47">
        <v>19</v>
      </c>
      <c r="Z113" s="47">
        <v>8</v>
      </c>
      <c r="AA113" s="47">
        <v>1</v>
      </c>
      <c r="AB113" s="47">
        <v>1</v>
      </c>
      <c r="AC113" s="47">
        <v>1</v>
      </c>
      <c r="AD113" s="47">
        <v>2</v>
      </c>
      <c r="AE113" s="47">
        <v>130</v>
      </c>
      <c r="AF113" s="39">
        <v>4.0633999999999997</v>
      </c>
      <c r="AG113" s="39">
        <v>1.044</v>
      </c>
      <c r="AH113" s="39">
        <v>42.378799999999998</v>
      </c>
      <c r="AI113" s="39">
        <v>1.6543999999999999</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15.465400000000001</v>
      </c>
      <c r="G114" s="39">
        <v>2.9502999999999999</v>
      </c>
      <c r="H114" s="39">
        <v>10.852</v>
      </c>
      <c r="I114" s="39">
        <v>35.446399999999997</v>
      </c>
      <c r="J114" s="39"/>
      <c r="K114" s="39"/>
      <c r="L114" s="39"/>
      <c r="M114" s="39"/>
      <c r="N114" s="39"/>
      <c r="O114" s="39"/>
      <c r="P114" s="39"/>
      <c r="Q114" s="39">
        <v>54.654000000000003</v>
      </c>
      <c r="R114" s="47">
        <v>112</v>
      </c>
      <c r="S114" s="47">
        <v>127</v>
      </c>
      <c r="T114" s="47">
        <v>62</v>
      </c>
      <c r="U114" s="47">
        <v>61</v>
      </c>
      <c r="V114" s="47">
        <v>35</v>
      </c>
      <c r="W114" s="47">
        <v>24</v>
      </c>
      <c r="X114" s="47"/>
      <c r="Y114" s="47"/>
      <c r="Z114" s="47"/>
      <c r="AA114" s="47"/>
      <c r="AB114" s="47"/>
      <c r="AC114" s="47"/>
      <c r="AD114" s="47"/>
      <c r="AE114" s="47">
        <v>5</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14.6426</v>
      </c>
      <c r="G115" s="39">
        <v>2.3393000000000002</v>
      </c>
      <c r="H115" s="39">
        <v>12.040699999999999</v>
      </c>
      <c r="I115" s="39">
        <v>46.171700000000001</v>
      </c>
      <c r="J115" s="39"/>
      <c r="K115" s="39"/>
      <c r="L115" s="39"/>
      <c r="M115" s="39"/>
      <c r="N115" s="39"/>
      <c r="O115" s="39"/>
      <c r="P115" s="39"/>
      <c r="Q115" s="39">
        <v>46.426000000000002</v>
      </c>
      <c r="R115" s="47">
        <v>113</v>
      </c>
      <c r="S115" s="47">
        <v>112</v>
      </c>
      <c r="T115" s="47">
        <v>68</v>
      </c>
      <c r="U115" s="47">
        <v>78</v>
      </c>
      <c r="V115" s="47">
        <v>28</v>
      </c>
      <c r="W115" s="47">
        <v>9</v>
      </c>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23.979399999999998</v>
      </c>
      <c r="G116" s="39">
        <v>1.4215</v>
      </c>
      <c r="H116" s="39">
        <v>11.693099999999999</v>
      </c>
      <c r="I116" s="39">
        <v>36.532800000000002</v>
      </c>
      <c r="J116" s="39">
        <v>66.720399999999998</v>
      </c>
      <c r="K116" s="39">
        <v>45.927300000000002</v>
      </c>
      <c r="L116" s="39">
        <v>32.210999999999999</v>
      </c>
      <c r="M116" s="39"/>
      <c r="N116" s="39"/>
      <c r="O116" s="39"/>
      <c r="P116" s="39"/>
      <c r="Q116" s="39">
        <v>32.845300000000002</v>
      </c>
      <c r="R116" s="47">
        <v>128</v>
      </c>
      <c r="S116" s="47">
        <v>120</v>
      </c>
      <c r="T116" s="47">
        <v>59</v>
      </c>
      <c r="U116" s="47">
        <v>107</v>
      </c>
      <c r="V116" s="47">
        <v>30</v>
      </c>
      <c r="W116" s="47">
        <v>22</v>
      </c>
      <c r="X116" s="47">
        <v>19</v>
      </c>
      <c r="Y116" s="47">
        <v>15</v>
      </c>
      <c r="Z116" s="47">
        <v>17</v>
      </c>
      <c r="AA116" s="47"/>
      <c r="AB116" s="47"/>
      <c r="AC116" s="47"/>
      <c r="AD116" s="47"/>
      <c r="AE116" s="47">
        <v>19</v>
      </c>
      <c r="AF116" s="39">
        <v>12.0062</v>
      </c>
      <c r="AG116" s="39">
        <v>1.3873</v>
      </c>
      <c r="AH116" s="39">
        <v>17.928000000000001</v>
      </c>
      <c r="AI116" s="39">
        <v>1.4016999999999999</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11.907999999999999</v>
      </c>
      <c r="G117" s="39">
        <v>-1.0954999999999999</v>
      </c>
      <c r="H117" s="39">
        <v>-2.7719999999999998</v>
      </c>
      <c r="I117" s="39">
        <v>19.8687</v>
      </c>
      <c r="J117" s="39"/>
      <c r="K117" s="39"/>
      <c r="L117" s="39"/>
      <c r="M117" s="39"/>
      <c r="N117" s="39"/>
      <c r="O117" s="39"/>
      <c r="P117" s="39"/>
      <c r="Q117" s="39">
        <v>19.079999999999998</v>
      </c>
      <c r="R117" s="47">
        <v>95</v>
      </c>
      <c r="S117" s="47">
        <v>109</v>
      </c>
      <c r="T117" s="47">
        <v>128</v>
      </c>
      <c r="U117" s="47">
        <v>137</v>
      </c>
      <c r="V117" s="47">
        <v>134</v>
      </c>
      <c r="W117" s="47">
        <v>70</v>
      </c>
      <c r="X117" s="47"/>
      <c r="Y117" s="47"/>
      <c r="Z117" s="47"/>
      <c r="AA117" s="47"/>
      <c r="AB117" s="47"/>
      <c r="AC117" s="47"/>
      <c r="AD117" s="47"/>
      <c r="AE117" s="47">
        <v>54</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22.69</v>
      </c>
      <c r="G118" s="39">
        <v>2.9958999999999998</v>
      </c>
      <c r="H118" s="39">
        <v>3.9394999999999998</v>
      </c>
      <c r="I118" s="39">
        <v>14.9443</v>
      </c>
      <c r="J118" s="39">
        <v>27.831</v>
      </c>
      <c r="K118" s="39">
        <v>20.425000000000001</v>
      </c>
      <c r="L118" s="39">
        <v>14.4993</v>
      </c>
      <c r="M118" s="39">
        <v>26.163499999999999</v>
      </c>
      <c r="N118" s="39"/>
      <c r="O118" s="39"/>
      <c r="P118" s="39"/>
      <c r="Q118" s="39">
        <v>18.272600000000001</v>
      </c>
      <c r="R118" s="47">
        <v>31</v>
      </c>
      <c r="S118" s="47">
        <v>27</v>
      </c>
      <c r="T118" s="47">
        <v>91</v>
      </c>
      <c r="U118" s="47">
        <v>58</v>
      </c>
      <c r="V118" s="47">
        <v>105</v>
      </c>
      <c r="W118" s="47">
        <v>106</v>
      </c>
      <c r="X118" s="47">
        <v>95</v>
      </c>
      <c r="Y118" s="47">
        <v>87</v>
      </c>
      <c r="Z118" s="47">
        <v>68</v>
      </c>
      <c r="AA118" s="47">
        <v>57</v>
      </c>
      <c r="AB118" s="47"/>
      <c r="AC118" s="47"/>
      <c r="AD118" s="47"/>
      <c r="AE118" s="47">
        <v>59</v>
      </c>
      <c r="AF118" s="39">
        <v>1.0592999999999999</v>
      </c>
      <c r="AG118" s="39">
        <v>0.77459999999999996</v>
      </c>
      <c r="AH118" s="39">
        <v>20.557500000000001</v>
      </c>
      <c r="AI118" s="39">
        <v>0.95089999999999997</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21.83</v>
      </c>
      <c r="G119" s="39">
        <v>2.8746</v>
      </c>
      <c r="H119" s="39">
        <v>3.6070000000000002</v>
      </c>
      <c r="I119" s="39">
        <v>14.1736</v>
      </c>
      <c r="J119" s="39">
        <v>26.331</v>
      </c>
      <c r="K119" s="39">
        <v>19.235299999999999</v>
      </c>
      <c r="L119" s="39">
        <v>13.487399999999999</v>
      </c>
      <c r="M119" s="39">
        <v>25.0914</v>
      </c>
      <c r="N119" s="39"/>
      <c r="O119" s="39"/>
      <c r="P119" s="39"/>
      <c r="Q119" s="39">
        <v>17.340299999999999</v>
      </c>
      <c r="R119" s="47">
        <v>35</v>
      </c>
      <c r="S119" s="47">
        <v>31</v>
      </c>
      <c r="T119" s="47">
        <v>95</v>
      </c>
      <c r="U119" s="47">
        <v>64</v>
      </c>
      <c r="V119" s="47">
        <v>110</v>
      </c>
      <c r="W119" s="47">
        <v>112</v>
      </c>
      <c r="X119" s="47">
        <v>99</v>
      </c>
      <c r="Y119" s="47">
        <v>92</v>
      </c>
      <c r="Z119" s="47">
        <v>75</v>
      </c>
      <c r="AA119" s="47">
        <v>65</v>
      </c>
      <c r="AB119" s="47"/>
      <c r="AC119" s="47"/>
      <c r="AD119" s="47"/>
      <c r="AE119" s="47">
        <v>65</v>
      </c>
      <c r="AF119" s="39">
        <v>0.22020000000000001</v>
      </c>
      <c r="AG119" s="39">
        <v>0.73360000000000003</v>
      </c>
      <c r="AH119" s="39">
        <v>20.389600000000002</v>
      </c>
      <c r="AI119" s="39">
        <v>0.94279999999999997</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13.32</v>
      </c>
      <c r="G120" s="39">
        <v>3.1758000000000002</v>
      </c>
      <c r="H120" s="39">
        <v>1.5244</v>
      </c>
      <c r="I120" s="39">
        <v>17.771899999999999</v>
      </c>
      <c r="J120" s="39"/>
      <c r="K120" s="39"/>
      <c r="L120" s="39"/>
      <c r="M120" s="39"/>
      <c r="N120" s="39"/>
      <c r="O120" s="39"/>
      <c r="P120" s="39"/>
      <c r="Q120" s="39">
        <v>33.200000000000003</v>
      </c>
      <c r="R120" s="47">
        <v>92</v>
      </c>
      <c r="S120" s="47">
        <v>65</v>
      </c>
      <c r="T120" s="47">
        <v>43</v>
      </c>
      <c r="U120" s="47">
        <v>54</v>
      </c>
      <c r="V120" s="47">
        <v>122</v>
      </c>
      <c r="W120" s="47">
        <v>85</v>
      </c>
      <c r="X120" s="47"/>
      <c r="Y120" s="47"/>
      <c r="Z120" s="47"/>
      <c r="AA120" s="47"/>
      <c r="AB120" s="47"/>
      <c r="AC120" s="47"/>
      <c r="AD120" s="47"/>
      <c r="AE120" s="47">
        <v>18</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35.096600000000002</v>
      </c>
      <c r="G121" s="39">
        <v>3.6392000000000002</v>
      </c>
      <c r="H121" s="39">
        <v>8.9649000000000001</v>
      </c>
      <c r="I121" s="39">
        <v>21.205400000000001</v>
      </c>
      <c r="J121" s="39">
        <v>30.554600000000001</v>
      </c>
      <c r="K121" s="39">
        <v>23.698399999999999</v>
      </c>
      <c r="L121" s="39">
        <v>14.100099999999999</v>
      </c>
      <c r="M121" s="39">
        <v>27.2349</v>
      </c>
      <c r="N121" s="39">
        <v>12.8025</v>
      </c>
      <c r="O121" s="39">
        <v>14.493499999999999</v>
      </c>
      <c r="P121" s="39"/>
      <c r="Q121" s="39">
        <v>14.524800000000001</v>
      </c>
      <c r="R121" s="47">
        <v>12</v>
      </c>
      <c r="S121" s="47">
        <v>12</v>
      </c>
      <c r="T121" s="47">
        <v>57</v>
      </c>
      <c r="U121" s="47">
        <v>47</v>
      </c>
      <c r="V121" s="47">
        <v>51</v>
      </c>
      <c r="W121" s="47">
        <v>61</v>
      </c>
      <c r="X121" s="47">
        <v>85</v>
      </c>
      <c r="Y121" s="47">
        <v>63</v>
      </c>
      <c r="Z121" s="47">
        <v>71</v>
      </c>
      <c r="AA121" s="47">
        <v>51</v>
      </c>
      <c r="AB121" s="47">
        <v>62</v>
      </c>
      <c r="AC121" s="47">
        <v>41</v>
      </c>
      <c r="AD121" s="47"/>
      <c r="AE121" s="47">
        <v>95</v>
      </c>
      <c r="AF121" s="39">
        <v>1.9626000000000001</v>
      </c>
      <c r="AG121" s="39">
        <v>0.75319999999999998</v>
      </c>
      <c r="AH121" s="39">
        <v>19.954999999999998</v>
      </c>
      <c r="AI121" s="39">
        <v>0.93149999999999999</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22.680499999999999</v>
      </c>
      <c r="G122" s="39">
        <v>2.2315999999999998</v>
      </c>
      <c r="H122" s="39">
        <v>1.5450999999999999</v>
      </c>
      <c r="I122" s="39">
        <v>15.1645</v>
      </c>
      <c r="J122" s="39">
        <v>30.770800000000001</v>
      </c>
      <c r="K122" s="39">
        <v>22.511099999999999</v>
      </c>
      <c r="L122" s="39">
        <v>17.116499999999998</v>
      </c>
      <c r="M122" s="39">
        <v>25.936800000000002</v>
      </c>
      <c r="N122" s="39">
        <v>17.305</v>
      </c>
      <c r="O122" s="39"/>
      <c r="P122" s="39"/>
      <c r="Q122" s="39">
        <v>17.065999999999999</v>
      </c>
      <c r="R122" s="47">
        <v>47</v>
      </c>
      <c r="S122" s="47">
        <v>39</v>
      </c>
      <c r="T122" s="47">
        <v>103</v>
      </c>
      <c r="U122" s="47">
        <v>83</v>
      </c>
      <c r="V122" s="47">
        <v>121</v>
      </c>
      <c r="W122" s="47">
        <v>104</v>
      </c>
      <c r="X122" s="47">
        <v>83</v>
      </c>
      <c r="Y122" s="47">
        <v>74</v>
      </c>
      <c r="Z122" s="47">
        <v>56</v>
      </c>
      <c r="AA122" s="47">
        <v>59</v>
      </c>
      <c r="AB122" s="47">
        <v>53</v>
      </c>
      <c r="AC122" s="47"/>
      <c r="AD122" s="47"/>
      <c r="AE122" s="47">
        <v>69</v>
      </c>
      <c r="AF122" s="39">
        <v>3.0745</v>
      </c>
      <c r="AG122" s="39">
        <v>1.1161000000000001</v>
      </c>
      <c r="AH122" s="39">
        <v>15.050599999999999</v>
      </c>
      <c r="AI122" s="39">
        <v>0.85809999999999997</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48.795699999999997</v>
      </c>
      <c r="G123" s="39">
        <v>2.698</v>
      </c>
      <c r="H123" s="39">
        <v>10.649100000000001</v>
      </c>
      <c r="I123" s="39">
        <v>28.942799999999998</v>
      </c>
      <c r="J123" s="39">
        <v>65.232200000000006</v>
      </c>
      <c r="K123" s="39">
        <v>43.033900000000003</v>
      </c>
      <c r="L123" s="39">
        <v>32.1721</v>
      </c>
      <c r="M123" s="39">
        <v>40.816899999999997</v>
      </c>
      <c r="N123" s="39">
        <v>24.4102</v>
      </c>
      <c r="O123" s="39">
        <v>19.2425</v>
      </c>
      <c r="P123" s="39">
        <v>17.6343</v>
      </c>
      <c r="Q123" s="39">
        <v>9.8287999999999993</v>
      </c>
      <c r="R123" s="47">
        <v>41</v>
      </c>
      <c r="S123" s="47">
        <v>30</v>
      </c>
      <c r="T123" s="47">
        <v>31</v>
      </c>
      <c r="U123" s="47">
        <v>72</v>
      </c>
      <c r="V123" s="47">
        <v>36</v>
      </c>
      <c r="W123" s="47">
        <v>39</v>
      </c>
      <c r="X123" s="47">
        <v>20</v>
      </c>
      <c r="Y123" s="47">
        <v>20</v>
      </c>
      <c r="Z123" s="47">
        <v>18</v>
      </c>
      <c r="AA123" s="47">
        <v>23</v>
      </c>
      <c r="AB123" s="47">
        <v>22</v>
      </c>
      <c r="AC123" s="47">
        <v>14</v>
      </c>
      <c r="AD123" s="47">
        <v>20</v>
      </c>
      <c r="AE123" s="47">
        <v>126</v>
      </c>
      <c r="AF123" s="39">
        <v>5.9161999999999999</v>
      </c>
      <c r="AG123" s="39">
        <v>1.405</v>
      </c>
      <c r="AH123" s="39">
        <v>21.840800000000002</v>
      </c>
      <c r="AI123" s="39">
        <v>1.02</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98.139200000000002</v>
      </c>
      <c r="G124" s="39">
        <v>0.72460000000000002</v>
      </c>
      <c r="H124" s="39">
        <v>8.6041000000000007</v>
      </c>
      <c r="I124" s="39">
        <v>22.309200000000001</v>
      </c>
      <c r="J124" s="39">
        <v>50.344099999999997</v>
      </c>
      <c r="K124" s="39">
        <v>23.616700000000002</v>
      </c>
      <c r="L124" s="39">
        <v>15.118600000000001</v>
      </c>
      <c r="M124" s="39">
        <v>32.405799999999999</v>
      </c>
      <c r="N124" s="39">
        <v>21.104399999999998</v>
      </c>
      <c r="O124" s="39">
        <v>15.739000000000001</v>
      </c>
      <c r="P124" s="39">
        <v>15.279299999999999</v>
      </c>
      <c r="Q124" s="39">
        <v>12.9046</v>
      </c>
      <c r="R124" s="47">
        <v>115</v>
      </c>
      <c r="S124" s="47">
        <v>125</v>
      </c>
      <c r="T124" s="47">
        <v>85</v>
      </c>
      <c r="U124" s="47">
        <v>119</v>
      </c>
      <c r="V124" s="47">
        <v>55</v>
      </c>
      <c r="W124" s="47">
        <v>58</v>
      </c>
      <c r="X124" s="47">
        <v>41</v>
      </c>
      <c r="Y124" s="47">
        <v>66</v>
      </c>
      <c r="Z124" s="47">
        <v>64</v>
      </c>
      <c r="AA124" s="47">
        <v>35</v>
      </c>
      <c r="AB124" s="47">
        <v>35</v>
      </c>
      <c r="AC124" s="47">
        <v>35</v>
      </c>
      <c r="AD124" s="47">
        <v>30</v>
      </c>
      <c r="AE124" s="47">
        <v>108</v>
      </c>
      <c r="AF124" s="39">
        <v>-6.5045000000000002</v>
      </c>
      <c r="AG124" s="39">
        <v>0.68240000000000001</v>
      </c>
      <c r="AH124" s="39">
        <v>31.270600000000002</v>
      </c>
      <c r="AI124" s="39">
        <v>1.0537000000000001</v>
      </c>
      <c r="AJ124" s="39">
        <v>30590.889270000003</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32.488999999999997</v>
      </c>
      <c r="G125" s="39">
        <v>4.1624999999999996</v>
      </c>
      <c r="H125" s="39">
        <v>15.5337</v>
      </c>
      <c r="I125" s="39">
        <v>55.877899999999997</v>
      </c>
      <c r="J125" s="39">
        <v>104.788</v>
      </c>
      <c r="K125" s="39">
        <v>59.1967</v>
      </c>
      <c r="L125" s="39">
        <v>39.697099999999999</v>
      </c>
      <c r="M125" s="39">
        <v>44.083300000000001</v>
      </c>
      <c r="N125" s="39">
        <v>24.521000000000001</v>
      </c>
      <c r="O125" s="39">
        <v>15.341100000000001</v>
      </c>
      <c r="P125" s="39">
        <v>13.015599999999999</v>
      </c>
      <c r="Q125" s="39">
        <v>8.8459000000000003</v>
      </c>
      <c r="R125" s="47">
        <v>126</v>
      </c>
      <c r="S125" s="47">
        <v>132</v>
      </c>
      <c r="T125" s="47">
        <v>23</v>
      </c>
      <c r="U125" s="47">
        <v>37</v>
      </c>
      <c r="V125" s="47">
        <v>12</v>
      </c>
      <c r="W125" s="47">
        <v>3</v>
      </c>
      <c r="X125" s="47">
        <v>1</v>
      </c>
      <c r="Y125" s="47">
        <v>2</v>
      </c>
      <c r="Z125" s="47">
        <v>3</v>
      </c>
      <c r="AA125" s="47">
        <v>12</v>
      </c>
      <c r="AB125" s="47">
        <v>20</v>
      </c>
      <c r="AC125" s="47">
        <v>40</v>
      </c>
      <c r="AD125" s="47">
        <v>43</v>
      </c>
      <c r="AE125" s="47">
        <v>131</v>
      </c>
      <c r="AF125" s="39">
        <v>-0.88</v>
      </c>
      <c r="AG125" s="39">
        <v>1.3153000000000001</v>
      </c>
      <c r="AH125" s="39">
        <v>24.852499999999999</v>
      </c>
      <c r="AI125" s="39">
        <v>0.81269999999999998</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84.984099999999998</v>
      </c>
      <c r="G126" s="39">
        <v>1.5774999999999999</v>
      </c>
      <c r="H126" s="39">
        <v>6.3224</v>
      </c>
      <c r="I126" s="39">
        <v>9.5036000000000005</v>
      </c>
      <c r="J126" s="39">
        <v>32.016599999999997</v>
      </c>
      <c r="K126" s="39">
        <v>25.132100000000001</v>
      </c>
      <c r="L126" s="39">
        <v>18.417899999999999</v>
      </c>
      <c r="M126" s="39">
        <v>25.040400000000002</v>
      </c>
      <c r="N126" s="39">
        <v>15.0101</v>
      </c>
      <c r="O126" s="39">
        <v>11.833299999999999</v>
      </c>
      <c r="P126" s="39">
        <v>15.5771</v>
      </c>
      <c r="Q126" s="39">
        <v>12.581099999999999</v>
      </c>
      <c r="R126" s="47">
        <v>99</v>
      </c>
      <c r="S126" s="47">
        <v>88</v>
      </c>
      <c r="T126" s="47">
        <v>94</v>
      </c>
      <c r="U126" s="47">
        <v>103</v>
      </c>
      <c r="V126" s="47">
        <v>78</v>
      </c>
      <c r="W126" s="47">
        <v>131</v>
      </c>
      <c r="X126" s="47">
        <v>79</v>
      </c>
      <c r="Y126" s="47">
        <v>60</v>
      </c>
      <c r="Z126" s="47">
        <v>45</v>
      </c>
      <c r="AA126" s="47">
        <v>66</v>
      </c>
      <c r="AB126" s="47">
        <v>59</v>
      </c>
      <c r="AC126" s="47">
        <v>52</v>
      </c>
      <c r="AD126" s="47">
        <v>29</v>
      </c>
      <c r="AE126" s="47">
        <v>111</v>
      </c>
      <c r="AF126" s="39">
        <v>0.4773</v>
      </c>
      <c r="AG126" s="39">
        <v>1.2726</v>
      </c>
      <c r="AH126" s="39">
        <v>13.184799999999999</v>
      </c>
      <c r="AI126" s="39">
        <v>0.98309999999999997</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93.590999999999994</v>
      </c>
      <c r="G127" s="39">
        <v>3.2202000000000002</v>
      </c>
      <c r="H127" s="39">
        <v>8.4219000000000008</v>
      </c>
      <c r="I127" s="39">
        <v>15.8535</v>
      </c>
      <c r="J127" s="39">
        <v>34.7455</v>
      </c>
      <c r="K127" s="39">
        <v>29.880800000000001</v>
      </c>
      <c r="L127" s="39">
        <v>18.853300000000001</v>
      </c>
      <c r="M127" s="39">
        <v>31.262599999999999</v>
      </c>
      <c r="N127" s="39">
        <v>16.219899999999999</v>
      </c>
      <c r="O127" s="39">
        <v>14.039400000000001</v>
      </c>
      <c r="P127" s="39">
        <v>14.734999999999999</v>
      </c>
      <c r="Q127" s="39">
        <v>15.0259</v>
      </c>
      <c r="R127" s="47">
        <v>4</v>
      </c>
      <c r="S127" s="47">
        <v>4</v>
      </c>
      <c r="T127" s="47">
        <v>52</v>
      </c>
      <c r="U127" s="47">
        <v>53</v>
      </c>
      <c r="V127" s="47">
        <v>58</v>
      </c>
      <c r="W127" s="47">
        <v>101</v>
      </c>
      <c r="X127" s="47">
        <v>70</v>
      </c>
      <c r="Y127" s="47">
        <v>38</v>
      </c>
      <c r="Z127" s="47">
        <v>43</v>
      </c>
      <c r="AA127" s="47">
        <v>39</v>
      </c>
      <c r="AB127" s="47">
        <v>55</v>
      </c>
      <c r="AC127" s="47">
        <v>43</v>
      </c>
      <c r="AD127" s="47">
        <v>35</v>
      </c>
      <c r="AE127" s="47">
        <v>89</v>
      </c>
      <c r="AF127" s="39">
        <v>7.766</v>
      </c>
      <c r="AG127" s="39">
        <v>1.0270999999999999</v>
      </c>
      <c r="AH127" s="39">
        <v>19.8322</v>
      </c>
      <c r="AI127" s="39">
        <v>0.89839999999999998</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92.238900000000001</v>
      </c>
      <c r="G128" s="39">
        <v>6.7008000000000001</v>
      </c>
      <c r="H128" s="39">
        <v>15.6096</v>
      </c>
      <c r="I128" s="39">
        <v>36.516500000000001</v>
      </c>
      <c r="J128" s="39">
        <v>64.4178</v>
      </c>
      <c r="K128" s="39">
        <v>39.371200000000002</v>
      </c>
      <c r="L128" s="39">
        <v>29.104800000000001</v>
      </c>
      <c r="M128" s="39">
        <v>40.863999999999997</v>
      </c>
      <c r="N128" s="39">
        <v>21.433900000000001</v>
      </c>
      <c r="O128" s="39">
        <v>16.542000000000002</v>
      </c>
      <c r="P128" s="39">
        <v>16.3201</v>
      </c>
      <c r="Q128" s="39">
        <v>12.634499999999999</v>
      </c>
      <c r="R128" s="47">
        <v>127</v>
      </c>
      <c r="S128" s="47">
        <v>73</v>
      </c>
      <c r="T128" s="47">
        <v>15</v>
      </c>
      <c r="U128" s="47">
        <v>14</v>
      </c>
      <c r="V128" s="47">
        <v>11</v>
      </c>
      <c r="W128" s="47">
        <v>23</v>
      </c>
      <c r="X128" s="47">
        <v>21</v>
      </c>
      <c r="Y128" s="47">
        <v>24</v>
      </c>
      <c r="Z128" s="47">
        <v>24</v>
      </c>
      <c r="AA128" s="47">
        <v>22</v>
      </c>
      <c r="AB128" s="47">
        <v>33</v>
      </c>
      <c r="AC128" s="47">
        <v>28</v>
      </c>
      <c r="AD128" s="47">
        <v>25</v>
      </c>
      <c r="AE128" s="47">
        <v>110</v>
      </c>
      <c r="AF128" s="39">
        <v>0.1993</v>
      </c>
      <c r="AG128" s="39">
        <v>1.1034999999999999</v>
      </c>
      <c r="AH128" s="39">
        <v>25.337299999999999</v>
      </c>
      <c r="AI128" s="39">
        <v>1.1431</v>
      </c>
      <c r="AJ128" s="39">
        <v>36039.291489999996</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29.132899999999999</v>
      </c>
      <c r="G129" s="39">
        <v>1.5210999999999999</v>
      </c>
      <c r="H129" s="39">
        <v>4.3404999999999996</v>
      </c>
      <c r="I129" s="39">
        <v>12.1998</v>
      </c>
      <c r="J129" s="39">
        <v>30.409199999999998</v>
      </c>
      <c r="K129" s="39">
        <v>22.504899999999999</v>
      </c>
      <c r="L129" s="39">
        <v>19.8583</v>
      </c>
      <c r="M129" s="39">
        <v>31.836300000000001</v>
      </c>
      <c r="N129" s="39">
        <v>20.803999999999998</v>
      </c>
      <c r="O129" s="39"/>
      <c r="P129" s="39"/>
      <c r="Q129" s="39">
        <v>20.694299999999998</v>
      </c>
      <c r="R129" s="47">
        <v>14</v>
      </c>
      <c r="S129" s="47">
        <v>15</v>
      </c>
      <c r="T129" s="47">
        <v>46</v>
      </c>
      <c r="U129" s="47">
        <v>105</v>
      </c>
      <c r="V129" s="47">
        <v>100</v>
      </c>
      <c r="W129" s="47">
        <v>120</v>
      </c>
      <c r="X129" s="47">
        <v>86</v>
      </c>
      <c r="Y129" s="47">
        <v>75</v>
      </c>
      <c r="Z129" s="47">
        <v>39</v>
      </c>
      <c r="AA129" s="47">
        <v>37</v>
      </c>
      <c r="AB129" s="47">
        <v>37</v>
      </c>
      <c r="AC129" s="47"/>
      <c r="AD129" s="47"/>
      <c r="AE129" s="47">
        <v>48</v>
      </c>
      <c r="AF129" s="39">
        <v>8.6709999999999994</v>
      </c>
      <c r="AG129" s="39">
        <v>0.99870000000000003</v>
      </c>
      <c r="AH129" s="39">
        <v>23.5517</v>
      </c>
      <c r="AI129" s="39">
        <v>1.0751999999999999</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35.796300000000002</v>
      </c>
      <c r="G130" s="39">
        <v>0.59889999999999999</v>
      </c>
      <c r="H130" s="39">
        <v>4.0663</v>
      </c>
      <c r="I130" s="39">
        <v>9.8409999999999993</v>
      </c>
      <c r="J130" s="39">
        <v>22.419899999999998</v>
      </c>
      <c r="K130" s="39">
        <v>23.674800000000001</v>
      </c>
      <c r="L130" s="39">
        <v>13.438000000000001</v>
      </c>
      <c r="M130" s="39">
        <v>25.521599999999999</v>
      </c>
      <c r="N130" s="39">
        <v>12.344099999999999</v>
      </c>
      <c r="O130" s="39">
        <v>12.7921</v>
      </c>
      <c r="P130" s="39"/>
      <c r="Q130" s="39">
        <v>16.354399999999998</v>
      </c>
      <c r="R130" s="47">
        <v>16</v>
      </c>
      <c r="S130" s="47">
        <v>26</v>
      </c>
      <c r="T130" s="47">
        <v>77</v>
      </c>
      <c r="U130" s="47">
        <v>122</v>
      </c>
      <c r="V130" s="47">
        <v>103</v>
      </c>
      <c r="W130" s="47">
        <v>129</v>
      </c>
      <c r="X130" s="47">
        <v>106</v>
      </c>
      <c r="Y130" s="47">
        <v>65</v>
      </c>
      <c r="Z130" s="47">
        <v>76</v>
      </c>
      <c r="AA130" s="47">
        <v>63</v>
      </c>
      <c r="AB130" s="47">
        <v>63</v>
      </c>
      <c r="AC130" s="47">
        <v>48</v>
      </c>
      <c r="AD130" s="47"/>
      <c r="AE130" s="47">
        <v>78</v>
      </c>
      <c r="AF130" s="39">
        <v>4.2474999999999996</v>
      </c>
      <c r="AG130" s="39">
        <v>0.87719999999999998</v>
      </c>
      <c r="AH130" s="39">
        <v>18.310199999999998</v>
      </c>
      <c r="AI130" s="39">
        <v>0.84219999999999995</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18.275400000000001</v>
      </c>
      <c r="G131" s="39">
        <v>3.6019999999999999</v>
      </c>
      <c r="H131" s="39">
        <v>7.8277000000000001</v>
      </c>
      <c r="I131" s="39">
        <v>25.94</v>
      </c>
      <c r="J131" s="39">
        <v>53.333799999999997</v>
      </c>
      <c r="K131" s="39">
        <v>35.459200000000003</v>
      </c>
      <c r="L131" s="39"/>
      <c r="M131" s="39"/>
      <c r="N131" s="39"/>
      <c r="O131" s="39"/>
      <c r="P131" s="39"/>
      <c r="Q131" s="39">
        <v>23.8992</v>
      </c>
      <c r="R131" s="47">
        <v>32</v>
      </c>
      <c r="S131" s="47">
        <v>10</v>
      </c>
      <c r="T131" s="47">
        <v>27</v>
      </c>
      <c r="U131" s="47">
        <v>49</v>
      </c>
      <c r="V131" s="47">
        <v>63</v>
      </c>
      <c r="W131" s="47">
        <v>47</v>
      </c>
      <c r="X131" s="47">
        <v>33</v>
      </c>
      <c r="Y131" s="47">
        <v>27</v>
      </c>
      <c r="Z131" s="47"/>
      <c r="AA131" s="47"/>
      <c r="AB131" s="47"/>
      <c r="AC131" s="47"/>
      <c r="AD131" s="47"/>
      <c r="AE131" s="47">
        <v>35</v>
      </c>
      <c r="AF131" s="39">
        <v>6.5076999999999998</v>
      </c>
      <c r="AG131" s="39">
        <v>1.2634000000000001</v>
      </c>
      <c r="AH131" s="39">
        <v>15.3759</v>
      </c>
      <c r="AI131" s="39">
        <v>1.1358999999999999</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42.0501</v>
      </c>
      <c r="G132" s="39">
        <v>0.501</v>
      </c>
      <c r="H132" s="39">
        <v>-5.2279</v>
      </c>
      <c r="I132" s="39">
        <v>11.8788</v>
      </c>
      <c r="J132" s="39">
        <v>29.221499999999999</v>
      </c>
      <c r="K132" s="39">
        <v>16.603200000000001</v>
      </c>
      <c r="L132" s="39">
        <v>14.592599999999999</v>
      </c>
      <c r="M132" s="39">
        <v>33.151400000000002</v>
      </c>
      <c r="N132" s="39">
        <v>23.434100000000001</v>
      </c>
      <c r="O132" s="39">
        <v>23.9329</v>
      </c>
      <c r="P132" s="39"/>
      <c r="Q132" s="39">
        <v>18.601099999999999</v>
      </c>
      <c r="R132" s="47">
        <v>9</v>
      </c>
      <c r="S132" s="47">
        <v>80</v>
      </c>
      <c r="T132" s="47">
        <v>83</v>
      </c>
      <c r="U132" s="47">
        <v>124</v>
      </c>
      <c r="V132" s="47">
        <v>137</v>
      </c>
      <c r="W132" s="47">
        <v>122</v>
      </c>
      <c r="X132" s="47">
        <v>92</v>
      </c>
      <c r="Y132" s="47">
        <v>101</v>
      </c>
      <c r="Z132" s="47">
        <v>67</v>
      </c>
      <c r="AA132" s="47">
        <v>33</v>
      </c>
      <c r="AB132" s="47">
        <v>27</v>
      </c>
      <c r="AC132" s="47">
        <v>2</v>
      </c>
      <c r="AD132" s="47"/>
      <c r="AE132" s="47">
        <v>57</v>
      </c>
      <c r="AF132" s="39">
        <v>3.6669999999999998</v>
      </c>
      <c r="AG132" s="39">
        <v>0.62460000000000004</v>
      </c>
      <c r="AH132" s="39">
        <v>39.395299999999999</v>
      </c>
      <c r="AI132" s="39">
        <v>1.1414</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381.00400000000002</v>
      </c>
      <c r="G133" s="39">
        <v>3.7993999999999999</v>
      </c>
      <c r="H133" s="39">
        <v>5.9889999999999999</v>
      </c>
      <c r="I133" s="39">
        <v>18.345099999999999</v>
      </c>
      <c r="J133" s="39">
        <v>29.914100000000001</v>
      </c>
      <c r="K133" s="39">
        <v>21.3293</v>
      </c>
      <c r="L133" s="39">
        <v>17.032900000000001</v>
      </c>
      <c r="M133" s="39">
        <v>27.6431</v>
      </c>
      <c r="N133" s="39">
        <v>19.117899999999999</v>
      </c>
      <c r="O133" s="39">
        <v>15.4504</v>
      </c>
      <c r="P133" s="39">
        <v>15.0097</v>
      </c>
      <c r="Q133" s="39">
        <v>16.122299999999999</v>
      </c>
      <c r="R133" s="47">
        <v>46</v>
      </c>
      <c r="S133" s="47">
        <v>71</v>
      </c>
      <c r="T133" s="47">
        <v>58</v>
      </c>
      <c r="U133" s="47">
        <v>42</v>
      </c>
      <c r="V133" s="47">
        <v>81</v>
      </c>
      <c r="W133" s="47">
        <v>79</v>
      </c>
      <c r="X133" s="47">
        <v>89</v>
      </c>
      <c r="Y133" s="47">
        <v>83</v>
      </c>
      <c r="Z133" s="47">
        <v>57</v>
      </c>
      <c r="AA133" s="47">
        <v>49</v>
      </c>
      <c r="AB133" s="47">
        <v>46</v>
      </c>
      <c r="AC133" s="47">
        <v>38</v>
      </c>
      <c r="AD133" s="47">
        <v>33</v>
      </c>
      <c r="AE133" s="47">
        <v>80</v>
      </c>
      <c r="AF133" s="39">
        <v>2.2054</v>
      </c>
      <c r="AG133" s="39">
        <v>0.8821</v>
      </c>
      <c r="AH133" s="39">
        <v>20.886600000000001</v>
      </c>
      <c r="AI133" s="39">
        <v>0.91059999999999997</v>
      </c>
      <c r="AJ133" s="39">
        <v>22273.912680000001</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15.0524</v>
      </c>
      <c r="G134" s="39">
        <v>4.2568999999999999</v>
      </c>
      <c r="H134" s="39">
        <v>8.2867999999999995</v>
      </c>
      <c r="I134" s="39">
        <v>18.642399999999999</v>
      </c>
      <c r="J134" s="39">
        <v>38.514800000000001</v>
      </c>
      <c r="K134" s="39"/>
      <c r="L134" s="39"/>
      <c r="M134" s="39"/>
      <c r="N134" s="39"/>
      <c r="O134" s="39"/>
      <c r="P134" s="39"/>
      <c r="Q134" s="39">
        <v>26.593399999999999</v>
      </c>
      <c r="R134" s="47">
        <v>13</v>
      </c>
      <c r="S134" s="47">
        <v>8</v>
      </c>
      <c r="T134" s="47">
        <v>20</v>
      </c>
      <c r="U134" s="47">
        <v>36</v>
      </c>
      <c r="V134" s="47">
        <v>60</v>
      </c>
      <c r="W134" s="47">
        <v>75</v>
      </c>
      <c r="X134" s="47">
        <v>63</v>
      </c>
      <c r="Y134" s="47"/>
      <c r="Z134" s="47"/>
      <c r="AA134" s="47"/>
      <c r="AB134" s="47"/>
      <c r="AC134" s="47"/>
      <c r="AD134" s="47"/>
      <c r="AE134" s="47">
        <v>25</v>
      </c>
      <c r="AF134" s="39">
        <v>19.6706</v>
      </c>
      <c r="AG134" s="39">
        <v>4.2873999999999999</v>
      </c>
      <c r="AH134" s="39">
        <v>6.7465000000000002</v>
      </c>
      <c r="AI134" s="39">
        <v>0.41370000000000001</v>
      </c>
      <c r="AJ134" s="39">
        <v>25459.411979999997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38.843499999999999</v>
      </c>
      <c r="G135" s="39">
        <v>1.6792</v>
      </c>
      <c r="H135" s="39">
        <v>5.8966000000000003</v>
      </c>
      <c r="I135" s="39">
        <v>13.945</v>
      </c>
      <c r="J135" s="39">
        <v>34.593299999999999</v>
      </c>
      <c r="K135" s="39">
        <v>27.449400000000001</v>
      </c>
      <c r="L135" s="39">
        <v>20.078099999999999</v>
      </c>
      <c r="M135" s="39">
        <v>26.764500000000002</v>
      </c>
      <c r="N135" s="39">
        <v>18.3218</v>
      </c>
      <c r="O135" s="39">
        <v>15.9854</v>
      </c>
      <c r="P135" s="39"/>
      <c r="Q135" s="39">
        <v>17.489000000000001</v>
      </c>
      <c r="R135" s="47">
        <v>59</v>
      </c>
      <c r="S135" s="47">
        <v>117</v>
      </c>
      <c r="T135" s="47">
        <v>112</v>
      </c>
      <c r="U135" s="47">
        <v>100</v>
      </c>
      <c r="V135" s="47">
        <v>83</v>
      </c>
      <c r="W135" s="47">
        <v>115</v>
      </c>
      <c r="X135" s="47">
        <v>71</v>
      </c>
      <c r="Y135" s="47">
        <v>45</v>
      </c>
      <c r="Z135" s="47">
        <v>37</v>
      </c>
      <c r="AA135" s="47">
        <v>54</v>
      </c>
      <c r="AB135" s="47">
        <v>49</v>
      </c>
      <c r="AC135" s="47">
        <v>32</v>
      </c>
      <c r="AD135" s="47"/>
      <c r="AE135" s="47">
        <v>64</v>
      </c>
      <c r="AF135" s="39">
        <v>-1.7608999999999999</v>
      </c>
      <c r="AG135" s="39">
        <v>1.1309</v>
      </c>
      <c r="AH135" s="39">
        <v>16.0258</v>
      </c>
      <c r="AI135" s="39">
        <v>1.1992</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25.455100000000002</v>
      </c>
      <c r="G136" s="39">
        <v>1.1122000000000001</v>
      </c>
      <c r="H136" s="39">
        <v>0.1668</v>
      </c>
      <c r="I136" s="39">
        <v>18.7255</v>
      </c>
      <c r="J136" s="39">
        <v>51.7605</v>
      </c>
      <c r="K136" s="39">
        <v>26.8582</v>
      </c>
      <c r="L136" s="39">
        <v>15.1767</v>
      </c>
      <c r="M136" s="39">
        <v>23.743600000000001</v>
      </c>
      <c r="N136" s="39">
        <v>23.942699999999999</v>
      </c>
      <c r="O136" s="39">
        <v>16.940200000000001</v>
      </c>
      <c r="P136" s="39"/>
      <c r="Q136" s="39">
        <v>11.7369</v>
      </c>
      <c r="R136" s="47">
        <v>89</v>
      </c>
      <c r="S136" s="47">
        <v>102</v>
      </c>
      <c r="T136" s="47">
        <v>130</v>
      </c>
      <c r="U136" s="47">
        <v>111</v>
      </c>
      <c r="V136" s="47">
        <v>127</v>
      </c>
      <c r="W136" s="47">
        <v>74</v>
      </c>
      <c r="X136" s="47">
        <v>38</v>
      </c>
      <c r="Y136" s="47">
        <v>51</v>
      </c>
      <c r="Z136" s="47">
        <v>62</v>
      </c>
      <c r="AA136" s="47">
        <v>69</v>
      </c>
      <c r="AB136" s="47">
        <v>26</v>
      </c>
      <c r="AC136" s="47">
        <v>25</v>
      </c>
      <c r="AD136" s="47"/>
      <c r="AE136" s="47">
        <v>122</v>
      </c>
      <c r="AF136" s="39">
        <v>4.3882000000000003</v>
      </c>
      <c r="AG136" s="39">
        <v>0.65</v>
      </c>
      <c r="AH136" s="39">
        <v>21.677800000000001</v>
      </c>
      <c r="AI136" s="39">
        <v>0.98519999999999996</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186.6831</v>
      </c>
      <c r="G137" s="39">
        <v>6.4842000000000004</v>
      </c>
      <c r="H137" s="39">
        <v>14.654500000000001</v>
      </c>
      <c r="I137" s="39">
        <v>41.618099999999998</v>
      </c>
      <c r="J137" s="39">
        <v>71.938199999999995</v>
      </c>
      <c r="K137" s="39">
        <v>47.052599999999998</v>
      </c>
      <c r="L137" s="39">
        <v>35.218800000000002</v>
      </c>
      <c r="M137" s="39">
        <v>46.232199999999999</v>
      </c>
      <c r="N137" s="39">
        <v>25.799800000000001</v>
      </c>
      <c r="O137" s="39">
        <v>19.2607</v>
      </c>
      <c r="P137" s="39">
        <v>18.492000000000001</v>
      </c>
      <c r="Q137" s="39">
        <v>16.269400000000001</v>
      </c>
      <c r="R137" s="47">
        <v>102</v>
      </c>
      <c r="S137" s="47">
        <v>44</v>
      </c>
      <c r="T137" s="47">
        <v>6</v>
      </c>
      <c r="U137" s="47">
        <v>17</v>
      </c>
      <c r="V137" s="47">
        <v>16</v>
      </c>
      <c r="W137" s="47">
        <v>13</v>
      </c>
      <c r="X137" s="47">
        <v>15</v>
      </c>
      <c r="Y137" s="47">
        <v>13</v>
      </c>
      <c r="Z137" s="47">
        <v>12</v>
      </c>
      <c r="AA137" s="47">
        <v>9</v>
      </c>
      <c r="AB137" s="47">
        <v>11</v>
      </c>
      <c r="AC137" s="47">
        <v>13</v>
      </c>
      <c r="AD137" s="47">
        <v>11</v>
      </c>
      <c r="AE137" s="47">
        <v>79</v>
      </c>
      <c r="AF137" s="39">
        <v>11.0261</v>
      </c>
      <c r="AG137" s="39">
        <v>1.3181</v>
      </c>
      <c r="AH137" s="39">
        <v>25.390599999999999</v>
      </c>
      <c r="AI137" s="39">
        <v>1.4034</v>
      </c>
      <c r="AJ137" s="39">
        <v>11789.18295</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14.2598</v>
      </c>
      <c r="G138" s="39">
        <v>2.1366000000000001</v>
      </c>
      <c r="H138" s="39">
        <v>6.2751999999999999</v>
      </c>
      <c r="I138" s="39">
        <v>12.3597</v>
      </c>
      <c r="J138" s="39">
        <v>27.0214</v>
      </c>
      <c r="K138" s="39">
        <v>21.577300000000001</v>
      </c>
      <c r="L138" s="39">
        <v>11.192399999999999</v>
      </c>
      <c r="M138" s="39">
        <v>17.8964</v>
      </c>
      <c r="N138" s="39"/>
      <c r="O138" s="39"/>
      <c r="P138" s="39"/>
      <c r="Q138" s="39">
        <v>8.5038</v>
      </c>
      <c r="R138" s="47">
        <v>87</v>
      </c>
      <c r="S138" s="47">
        <v>77</v>
      </c>
      <c r="T138" s="47">
        <v>82</v>
      </c>
      <c r="U138" s="47">
        <v>86</v>
      </c>
      <c r="V138" s="47">
        <v>79</v>
      </c>
      <c r="W138" s="47">
        <v>119</v>
      </c>
      <c r="X138" s="47">
        <v>97</v>
      </c>
      <c r="Y138" s="47">
        <v>81</v>
      </c>
      <c r="Z138" s="47">
        <v>88</v>
      </c>
      <c r="AA138" s="47">
        <v>76</v>
      </c>
      <c r="AB138" s="47"/>
      <c r="AC138" s="47"/>
      <c r="AD138" s="47"/>
      <c r="AE138" s="47">
        <v>132</v>
      </c>
      <c r="AF138" s="39">
        <v>-2.0303</v>
      </c>
      <c r="AG138" s="39">
        <v>0.69889999999999997</v>
      </c>
      <c r="AH138" s="39">
        <v>15.345000000000001</v>
      </c>
      <c r="AI138" s="39">
        <v>0.70320000000000005</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42.8155</v>
      </c>
      <c r="G139" s="39">
        <v>4.0239000000000003</v>
      </c>
      <c r="H139" s="39">
        <v>9.907</v>
      </c>
      <c r="I139" s="39">
        <v>29.122599999999998</v>
      </c>
      <c r="J139" s="39">
        <v>46.620399999999997</v>
      </c>
      <c r="K139" s="39">
        <v>27.356400000000001</v>
      </c>
      <c r="L139" s="39">
        <v>19.217099999999999</v>
      </c>
      <c r="M139" s="39">
        <v>33.881799999999998</v>
      </c>
      <c r="N139" s="39">
        <v>24.0411</v>
      </c>
      <c r="O139" s="39">
        <v>17.139600000000002</v>
      </c>
      <c r="P139" s="39"/>
      <c r="Q139" s="39">
        <v>18.855499999999999</v>
      </c>
      <c r="R139" s="47">
        <v>71</v>
      </c>
      <c r="S139" s="47">
        <v>5</v>
      </c>
      <c r="T139" s="47">
        <v>10</v>
      </c>
      <c r="U139" s="47">
        <v>39</v>
      </c>
      <c r="V139" s="47">
        <v>46</v>
      </c>
      <c r="W139" s="47">
        <v>38</v>
      </c>
      <c r="X139" s="47">
        <v>49</v>
      </c>
      <c r="Y139" s="47">
        <v>48</v>
      </c>
      <c r="Z139" s="47">
        <v>41</v>
      </c>
      <c r="AA139" s="47">
        <v>30</v>
      </c>
      <c r="AB139" s="47">
        <v>24</v>
      </c>
      <c r="AC139" s="47">
        <v>24</v>
      </c>
      <c r="AD139" s="47"/>
      <c r="AE139" s="47">
        <v>55</v>
      </c>
      <c r="AF139" s="39">
        <v>-2.4761000000000002</v>
      </c>
      <c r="AG139" s="39">
        <v>0.80110000000000003</v>
      </c>
      <c r="AH139" s="39">
        <v>27.655899999999999</v>
      </c>
      <c r="AI139" s="39">
        <v>0.93220000000000003</v>
      </c>
      <c r="AJ139" s="39">
        <v>23810.342960000002</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48.19</v>
      </c>
      <c r="G140" s="39">
        <v>0.54249999999999998</v>
      </c>
      <c r="H140" s="39">
        <v>5.9587000000000003</v>
      </c>
      <c r="I140" s="39">
        <v>14.929600000000001</v>
      </c>
      <c r="J140" s="39">
        <v>20.264500000000002</v>
      </c>
      <c r="K140" s="39">
        <v>21.909400000000002</v>
      </c>
      <c r="L140" s="39">
        <v>14.017799999999999</v>
      </c>
      <c r="M140" s="39">
        <v>25.668299999999999</v>
      </c>
      <c r="N140" s="39">
        <v>12.1128</v>
      </c>
      <c r="O140" s="39">
        <v>12.5093</v>
      </c>
      <c r="P140" s="39">
        <v>12.175800000000001</v>
      </c>
      <c r="Q140" s="39">
        <v>13.971500000000001</v>
      </c>
      <c r="R140" s="47">
        <v>29</v>
      </c>
      <c r="S140" s="47">
        <v>7</v>
      </c>
      <c r="T140" s="47">
        <v>84</v>
      </c>
      <c r="U140" s="47">
        <v>123</v>
      </c>
      <c r="V140" s="47">
        <v>82</v>
      </c>
      <c r="W140" s="47">
        <v>107</v>
      </c>
      <c r="X140" s="47">
        <v>109</v>
      </c>
      <c r="Y140" s="47">
        <v>78</v>
      </c>
      <c r="Z140" s="47">
        <v>72</v>
      </c>
      <c r="AA140" s="47">
        <v>61</v>
      </c>
      <c r="AB140" s="47">
        <v>64</v>
      </c>
      <c r="AC140" s="47">
        <v>50</v>
      </c>
      <c r="AD140" s="47">
        <v>45</v>
      </c>
      <c r="AE140" s="47">
        <v>99</v>
      </c>
      <c r="AF140" s="39">
        <v>1.6411</v>
      </c>
      <c r="AG140" s="39">
        <v>0.88570000000000004</v>
      </c>
      <c r="AH140" s="39">
        <v>17.677299999999999</v>
      </c>
      <c r="AI140" s="39">
        <v>0.83640000000000003</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2.4500000000000002</v>
      </c>
      <c r="F141" s="39">
        <v>122.87</v>
      </c>
      <c r="G141" s="39">
        <v>2.8029000000000002</v>
      </c>
      <c r="H141" s="39">
        <v>3.6703000000000001</v>
      </c>
      <c r="I141" s="39">
        <v>22.882300000000001</v>
      </c>
      <c r="J141" s="39">
        <v>45.7879</v>
      </c>
      <c r="K141" s="39">
        <v>25.111799999999999</v>
      </c>
      <c r="L141" s="39">
        <v>17.7376</v>
      </c>
      <c r="M141" s="39">
        <v>25.9922</v>
      </c>
      <c r="N141" s="39">
        <v>19.152899999999999</v>
      </c>
      <c r="O141" s="39">
        <v>16.101099999999999</v>
      </c>
      <c r="P141" s="39">
        <v>14.882</v>
      </c>
      <c r="Q141" s="39">
        <v>17.9435</v>
      </c>
      <c r="R141" s="47">
        <v>80</v>
      </c>
      <c r="S141" s="47">
        <v>68</v>
      </c>
      <c r="T141" s="47">
        <v>45</v>
      </c>
      <c r="U141" s="47">
        <v>69</v>
      </c>
      <c r="V141" s="47">
        <v>109</v>
      </c>
      <c r="W141" s="47">
        <v>54</v>
      </c>
      <c r="X141" s="47">
        <v>50</v>
      </c>
      <c r="Y141" s="47">
        <v>61</v>
      </c>
      <c r="Z141" s="47">
        <v>51</v>
      </c>
      <c r="AA141" s="47">
        <v>58</v>
      </c>
      <c r="AB141" s="47">
        <v>45</v>
      </c>
      <c r="AC141" s="47">
        <v>31</v>
      </c>
      <c r="AD141" s="47">
        <v>34</v>
      </c>
      <c r="AE141" s="47">
        <v>61</v>
      </c>
      <c r="AF141" s="39">
        <v>2.323</v>
      </c>
      <c r="AG141" s="39">
        <v>0.82220000000000004</v>
      </c>
      <c r="AH141" s="39">
        <v>19.441700000000001</v>
      </c>
      <c r="AI141" s="39">
        <v>0.82669999999999999</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2.48</v>
      </c>
      <c r="F142" s="39">
        <v>66.77</v>
      </c>
      <c r="G142" s="39">
        <v>2.9607000000000001</v>
      </c>
      <c r="H142" s="39">
        <v>13.073700000000001</v>
      </c>
      <c r="I142" s="39">
        <v>28.1082</v>
      </c>
      <c r="J142" s="39">
        <v>62.338900000000002</v>
      </c>
      <c r="K142" s="39">
        <v>37.373399999999997</v>
      </c>
      <c r="L142" s="39">
        <v>24.836400000000001</v>
      </c>
      <c r="M142" s="39">
        <v>33.858899999999998</v>
      </c>
      <c r="N142" s="39">
        <v>21.1755</v>
      </c>
      <c r="O142" s="39">
        <v>16.872199999999999</v>
      </c>
      <c r="P142" s="39">
        <v>15.845700000000001</v>
      </c>
      <c r="Q142" s="39">
        <v>11.639799999999999</v>
      </c>
      <c r="R142" s="47">
        <v>130</v>
      </c>
      <c r="S142" s="47">
        <v>91</v>
      </c>
      <c r="T142" s="47">
        <v>19</v>
      </c>
      <c r="U142" s="47">
        <v>59</v>
      </c>
      <c r="V142" s="47">
        <v>24</v>
      </c>
      <c r="W142" s="47">
        <v>44</v>
      </c>
      <c r="X142" s="47">
        <v>25</v>
      </c>
      <c r="Y142" s="47">
        <v>26</v>
      </c>
      <c r="Z142" s="47">
        <v>27</v>
      </c>
      <c r="AA142" s="47">
        <v>31</v>
      </c>
      <c r="AB142" s="47">
        <v>34</v>
      </c>
      <c r="AC142" s="47">
        <v>26</v>
      </c>
      <c r="AD142" s="47">
        <v>27</v>
      </c>
      <c r="AE142" s="47">
        <v>123</v>
      </c>
      <c r="AF142" s="39">
        <v>-1.9443999999999999</v>
      </c>
      <c r="AG142" s="39">
        <v>1.0356000000000001</v>
      </c>
      <c r="AH142" s="39">
        <v>22.973199999999999</v>
      </c>
      <c r="AI142" s="39">
        <v>1.0597000000000001</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11.68</v>
      </c>
      <c r="G143" s="39">
        <v>0.86360000000000003</v>
      </c>
      <c r="H143" s="39">
        <v>5.3201000000000001</v>
      </c>
      <c r="I143" s="39">
        <v>15.414999999999999</v>
      </c>
      <c r="J143" s="39"/>
      <c r="K143" s="39"/>
      <c r="L143" s="39"/>
      <c r="M143" s="39"/>
      <c r="N143" s="39"/>
      <c r="O143" s="39"/>
      <c r="P143" s="39"/>
      <c r="Q143" s="39">
        <v>16.8</v>
      </c>
      <c r="R143" s="47">
        <v>122</v>
      </c>
      <c r="S143" s="47">
        <v>134</v>
      </c>
      <c r="T143" s="47">
        <v>118</v>
      </c>
      <c r="U143" s="47">
        <v>118</v>
      </c>
      <c r="V143" s="47">
        <v>90</v>
      </c>
      <c r="W143" s="47">
        <v>102</v>
      </c>
      <c r="X143" s="47"/>
      <c r="Y143" s="47"/>
      <c r="Z143" s="47"/>
      <c r="AA143" s="47"/>
      <c r="AB143" s="47"/>
      <c r="AC143" s="47"/>
      <c r="AD143" s="47"/>
      <c r="AE143" s="47">
        <v>73</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53.209200000000003</v>
      </c>
      <c r="G146" s="39">
        <v>3.1551999999999998</v>
      </c>
      <c r="H146" s="39">
        <v>9.9359000000000002</v>
      </c>
      <c r="I146" s="39">
        <v>17.881900000000002</v>
      </c>
      <c r="J146" s="39">
        <v>32.700200000000002</v>
      </c>
      <c r="K146" s="39">
        <v>21.972000000000001</v>
      </c>
      <c r="L146" s="39">
        <v>17.433399999999999</v>
      </c>
      <c r="M146" s="39">
        <v>22.799099999999999</v>
      </c>
      <c r="N146" s="39">
        <v>16.155999999999999</v>
      </c>
      <c r="O146" s="39">
        <v>12.587899999999999</v>
      </c>
      <c r="P146" s="39">
        <v>12.1304</v>
      </c>
      <c r="Q146" s="39">
        <v>10.4353</v>
      </c>
      <c r="R146" s="47">
        <v>94</v>
      </c>
      <c r="S146" s="47">
        <v>74</v>
      </c>
      <c r="T146" s="47">
        <v>98</v>
      </c>
      <c r="U146" s="47">
        <v>55</v>
      </c>
      <c r="V146" s="47">
        <v>45</v>
      </c>
      <c r="W146" s="47">
        <v>84</v>
      </c>
      <c r="X146" s="47">
        <v>78</v>
      </c>
      <c r="Y146" s="47">
        <v>77</v>
      </c>
      <c r="Z146" s="47">
        <v>54</v>
      </c>
      <c r="AA146" s="47">
        <v>71</v>
      </c>
      <c r="AB146" s="47">
        <v>56</v>
      </c>
      <c r="AC146" s="47">
        <v>49</v>
      </c>
      <c r="AD146" s="47">
        <v>46</v>
      </c>
      <c r="AE146" s="47">
        <v>125</v>
      </c>
      <c r="AF146" s="39">
        <v>-6.2941000000000003</v>
      </c>
      <c r="AG146" s="39">
        <v>0.86460000000000004</v>
      </c>
      <c r="AH146" s="39">
        <v>16.066500000000001</v>
      </c>
      <c r="AI146" s="39">
        <v>1.2174</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10.474</v>
      </c>
      <c r="G148" s="39">
        <v>-1.7439</v>
      </c>
      <c r="H148" s="39">
        <v>-1.7918000000000001</v>
      </c>
      <c r="I148" s="39">
        <v>0.76390000000000002</v>
      </c>
      <c r="J148" s="39"/>
      <c r="K148" s="39"/>
      <c r="L148" s="39"/>
      <c r="M148" s="39"/>
      <c r="N148" s="39"/>
      <c r="O148" s="39"/>
      <c r="P148" s="39"/>
      <c r="Q148" s="39">
        <v>4.74</v>
      </c>
      <c r="R148" s="47">
        <v>124</v>
      </c>
      <c r="S148" s="47">
        <v>137</v>
      </c>
      <c r="T148" s="47">
        <v>135</v>
      </c>
      <c r="U148" s="47">
        <v>138</v>
      </c>
      <c r="V148" s="47">
        <v>133</v>
      </c>
      <c r="W148" s="47">
        <v>138</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7" t="s">
        <v>56</v>
      </c>
      <c r="C152" s="177"/>
      <c r="D152" s="177"/>
      <c r="E152" s="177"/>
      <c r="F152" s="177"/>
      <c r="G152" s="40">
        <v>3.2302369565217375</v>
      </c>
      <c r="H152" s="40">
        <v>7.7734905797101455</v>
      </c>
      <c r="I152" s="40">
        <v>23.49405362318841</v>
      </c>
      <c r="J152" s="40">
        <v>44.92085641025642</v>
      </c>
      <c r="K152" s="40">
        <v>29.427526168224293</v>
      </c>
      <c r="L152" s="40">
        <v>20.857285263157891</v>
      </c>
      <c r="M152" s="40">
        <v>31.537994047619048</v>
      </c>
      <c r="N152" s="40">
        <v>20.130645205479453</v>
      </c>
      <c r="O152" s="40">
        <v>16.064938333333334</v>
      </c>
      <c r="P152" s="40">
        <v>16.08605102040816</v>
      </c>
      <c r="Q152" s="40">
        <v>21.116750724637683</v>
      </c>
    </row>
    <row r="153" spans="1:42" ht="12.75" customHeight="1" x14ac:dyDescent="0.25">
      <c r="B153" s="178" t="s">
        <v>57</v>
      </c>
      <c r="C153" s="178"/>
      <c r="D153" s="178"/>
      <c r="E153" s="178"/>
      <c r="F153" s="178"/>
      <c r="G153" s="40">
        <v>2.7979000000000003</v>
      </c>
      <c r="H153" s="40">
        <v>7.3331</v>
      </c>
      <c r="I153" s="40">
        <v>19.888449999999999</v>
      </c>
      <c r="J153" s="40">
        <v>39.420299999999997</v>
      </c>
      <c r="K153" s="40">
        <v>26.404800000000002</v>
      </c>
      <c r="L153" s="40">
        <v>18.026800000000001</v>
      </c>
      <c r="M153" s="40">
        <v>30.209200000000003</v>
      </c>
      <c r="N153" s="40">
        <v>20.803999999999998</v>
      </c>
      <c r="O153" s="40">
        <v>16.1099</v>
      </c>
      <c r="P153" s="40">
        <v>16.3201</v>
      </c>
      <c r="Q153" s="40">
        <v>17.04055</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4506.8</v>
      </c>
      <c r="G156" s="43">
        <v>2.5577999999999999</v>
      </c>
      <c r="H156" s="43">
        <v>4.5915999999999997</v>
      </c>
      <c r="I156" s="43">
        <v>17.783300000000001</v>
      </c>
      <c r="J156" s="43">
        <v>29.772400000000001</v>
      </c>
      <c r="K156" s="43">
        <v>18.411200000000001</v>
      </c>
      <c r="L156" s="43">
        <v>13.402699999999999</v>
      </c>
      <c r="M156" s="43">
        <v>24.942599999999999</v>
      </c>
      <c r="N156" s="43">
        <v>15.2318</v>
      </c>
      <c r="O156" s="43"/>
      <c r="P156" s="43"/>
      <c r="Q156" s="43"/>
      <c r="R156" s="43"/>
      <c r="S156" s="43"/>
      <c r="T156" s="43"/>
      <c r="U156" s="43"/>
      <c r="V156" s="43"/>
      <c r="W156" s="43"/>
      <c r="X156" s="43"/>
      <c r="Y156" s="43"/>
      <c r="Z156" s="43"/>
      <c r="AA156" s="43"/>
      <c r="AB156" s="43"/>
      <c r="AC156" s="43"/>
      <c r="AD156" s="43"/>
      <c r="AE156" s="43"/>
      <c r="AF156" s="43">
        <v>0</v>
      </c>
      <c r="AG156" s="43">
        <v>0.62990000000000002</v>
      </c>
      <c r="AH156" s="43">
        <v>21.054500000000001</v>
      </c>
      <c r="AI156" s="43">
        <v>1</v>
      </c>
      <c r="AJ156" s="43"/>
      <c r="AK156" s="43"/>
      <c r="AL156" s="43"/>
      <c r="AM156" s="43"/>
      <c r="AN156" s="43"/>
      <c r="AO156" s="43"/>
      <c r="AP156" s="43"/>
    </row>
    <row r="157" spans="1:42" x14ac:dyDescent="0.25">
      <c r="A157">
        <v>427</v>
      </c>
      <c r="B157" s="42" t="s">
        <v>1045</v>
      </c>
      <c r="C157" s="42"/>
      <c r="D157" s="42"/>
      <c r="E157" s="42"/>
      <c r="F157" s="43">
        <v>5362.02</v>
      </c>
      <c r="G157" s="43">
        <v>2.7294999999999998</v>
      </c>
      <c r="H157" s="43">
        <v>4.7827999999999999</v>
      </c>
      <c r="I157" s="43">
        <v>18.1114</v>
      </c>
      <c r="J157" s="43">
        <v>31.064499999999999</v>
      </c>
      <c r="K157" s="43">
        <v>19.709700000000002</v>
      </c>
      <c r="L157" s="43">
        <v>14.72</v>
      </c>
      <c r="M157" s="43">
        <v>26.373799999999999</v>
      </c>
      <c r="N157" s="43">
        <v>16.588200000000001</v>
      </c>
      <c r="O157" s="43"/>
      <c r="P157" s="43"/>
      <c r="Q157" s="43"/>
      <c r="R157" s="43"/>
      <c r="S157" s="43"/>
      <c r="T157" s="43"/>
      <c r="U157" s="43"/>
      <c r="V157" s="43"/>
      <c r="W157" s="43"/>
      <c r="X157" s="43"/>
      <c r="Y157" s="43"/>
      <c r="Z157" s="43"/>
      <c r="AA157" s="43"/>
      <c r="AB157" s="43"/>
      <c r="AC157" s="43"/>
      <c r="AD157" s="43"/>
      <c r="AE157" s="43"/>
      <c r="AF157" s="43">
        <v>0</v>
      </c>
      <c r="AG157" s="43">
        <v>0.68889999999999996</v>
      </c>
      <c r="AH157" s="43">
        <v>21.258900000000001</v>
      </c>
      <c r="AI157" s="43">
        <v>1</v>
      </c>
      <c r="AJ157" s="43"/>
      <c r="AK157" s="43"/>
      <c r="AL157" s="43"/>
      <c r="AM157" s="43"/>
      <c r="AN157" s="43"/>
      <c r="AO157" s="43"/>
      <c r="AP157" s="43"/>
    </row>
    <row r="158" spans="1:42" x14ac:dyDescent="0.25">
      <c r="A158">
        <v>60</v>
      </c>
      <c r="B158" s="42" t="s">
        <v>577</v>
      </c>
      <c r="C158" s="42"/>
      <c r="D158" s="42"/>
      <c r="E158" s="42"/>
      <c r="F158" s="43">
        <v>21387.35</v>
      </c>
      <c r="G158" s="43">
        <v>2.6295999999999999</v>
      </c>
      <c r="H158" s="43">
        <v>6.8277999999999999</v>
      </c>
      <c r="I158" s="43">
        <v>20.547799999999999</v>
      </c>
      <c r="J158" s="43">
        <v>36.253399999999999</v>
      </c>
      <c r="K158" s="43">
        <v>24.089200000000002</v>
      </c>
      <c r="L158" s="43">
        <v>17.681699999999999</v>
      </c>
      <c r="M158" s="43">
        <v>28.939900000000002</v>
      </c>
      <c r="N158" s="43">
        <v>16.8355</v>
      </c>
      <c r="O158" s="43">
        <v>14.392200000000001</v>
      </c>
      <c r="P158" s="43">
        <v>13.807399999999999</v>
      </c>
      <c r="Q158" s="43"/>
      <c r="R158" s="43"/>
      <c r="S158" s="43"/>
      <c r="T158" s="43"/>
      <c r="U158" s="43"/>
      <c r="V158" s="43"/>
      <c r="W158" s="43"/>
      <c r="X158" s="43"/>
      <c r="Y158" s="43"/>
      <c r="Z158" s="43"/>
      <c r="AA158" s="43"/>
      <c r="AB158" s="43"/>
      <c r="AC158" s="43"/>
      <c r="AD158" s="43"/>
      <c r="AE158" s="43"/>
      <c r="AF158" s="43">
        <v>0</v>
      </c>
      <c r="AG158" s="43">
        <v>0.8569</v>
      </c>
      <c r="AH158" s="43">
        <v>19.6799</v>
      </c>
      <c r="AI158" s="43">
        <v>1</v>
      </c>
      <c r="AJ158" s="43"/>
      <c r="AK158" s="43"/>
      <c r="AL158" s="43"/>
      <c r="AM158" s="43"/>
      <c r="AN158" s="43"/>
      <c r="AO158" s="43"/>
      <c r="AP158" s="43"/>
    </row>
    <row r="159" spans="1:42" x14ac:dyDescent="0.25">
      <c r="A159">
        <v>312</v>
      </c>
      <c r="B159" s="42" t="s">
        <v>578</v>
      </c>
      <c r="C159" s="42"/>
      <c r="D159" s="42"/>
      <c r="E159" s="42"/>
      <c r="F159" s="43">
        <v>33593.17</v>
      </c>
      <c r="G159" s="43">
        <v>2.7947000000000002</v>
      </c>
      <c r="H159" s="43">
        <v>7.0183999999999997</v>
      </c>
      <c r="I159" s="43">
        <v>20.944199999999999</v>
      </c>
      <c r="J159" s="43">
        <v>37.558700000000002</v>
      </c>
      <c r="K159" s="43">
        <v>25.320499999999999</v>
      </c>
      <c r="L159" s="43">
        <v>18.946200000000001</v>
      </c>
      <c r="M159" s="43">
        <v>30.286300000000001</v>
      </c>
      <c r="N159" s="43">
        <v>18.1036</v>
      </c>
      <c r="O159" s="43">
        <v>15.6813</v>
      </c>
      <c r="P159" s="43">
        <v>15.097099999999999</v>
      </c>
      <c r="Q159" s="43"/>
      <c r="R159" s="43"/>
      <c r="S159" s="43"/>
      <c r="T159" s="43"/>
      <c r="U159" s="43"/>
      <c r="V159" s="43"/>
      <c r="W159" s="43"/>
      <c r="X159" s="43"/>
      <c r="Y159" s="43"/>
      <c r="Z159" s="43"/>
      <c r="AA159" s="43"/>
      <c r="AB159" s="43"/>
      <c r="AC159" s="43"/>
      <c r="AD159" s="43"/>
      <c r="AE159" s="43"/>
      <c r="AF159" s="43">
        <v>0</v>
      </c>
      <c r="AG159" s="43">
        <v>0.91510000000000002</v>
      </c>
      <c r="AH159" s="43">
        <v>19.840299999999999</v>
      </c>
      <c r="AI159" s="43">
        <v>1</v>
      </c>
      <c r="AJ159" s="43"/>
      <c r="AK159" s="43"/>
      <c r="AL159" s="43"/>
      <c r="AM159" s="43"/>
      <c r="AN159" s="43"/>
      <c r="AO159" s="43"/>
      <c r="AP159" s="43"/>
    </row>
    <row r="160" spans="1:42" x14ac:dyDescent="0.25">
      <c r="A160">
        <v>336</v>
      </c>
      <c r="B160" s="42" t="s">
        <v>1046</v>
      </c>
      <c r="C160" s="42"/>
      <c r="D160" s="42"/>
      <c r="E160" s="42"/>
      <c r="F160" s="43">
        <v>8712.2199999999993</v>
      </c>
      <c r="G160" s="43">
        <v>3.5861000000000001</v>
      </c>
      <c r="H160" s="43">
        <v>4.6258999999999997</v>
      </c>
      <c r="I160" s="43">
        <v>19.1995</v>
      </c>
      <c r="J160" s="43">
        <v>35.884099999999997</v>
      </c>
      <c r="K160" s="43">
        <v>22.2806</v>
      </c>
      <c r="L160" s="43">
        <v>16.391400000000001</v>
      </c>
      <c r="M160" s="43">
        <v>28.191400000000002</v>
      </c>
      <c r="N160" s="43">
        <v>19.9666</v>
      </c>
      <c r="O160" s="43">
        <v>16.304600000000001</v>
      </c>
      <c r="P160" s="43">
        <v>16.5167</v>
      </c>
      <c r="Q160" s="43"/>
      <c r="R160" s="43"/>
      <c r="S160" s="43"/>
      <c r="T160" s="43"/>
      <c r="U160" s="43"/>
      <c r="V160" s="43"/>
      <c r="W160" s="43"/>
      <c r="X160" s="43"/>
      <c r="Y160" s="43"/>
      <c r="Z160" s="43"/>
      <c r="AA160" s="43"/>
      <c r="AB160" s="43"/>
      <c r="AC160" s="43"/>
      <c r="AD160" s="43"/>
      <c r="AE160" s="43"/>
      <c r="AF160" s="43">
        <v>0</v>
      </c>
      <c r="AG160" s="43">
        <v>0.74180000000000001</v>
      </c>
      <c r="AH160" s="43">
        <v>22.6921</v>
      </c>
      <c r="AI160" s="43">
        <v>1</v>
      </c>
      <c r="AJ160" s="43"/>
      <c r="AK160" s="43"/>
      <c r="AL160" s="43"/>
      <c r="AM160" s="43"/>
      <c r="AN160" s="43"/>
      <c r="AO160" s="43"/>
      <c r="AP160" s="43"/>
    </row>
    <row r="161" spans="1:42" x14ac:dyDescent="0.25">
      <c r="A161">
        <v>32</v>
      </c>
      <c r="B161" s="42" t="s">
        <v>1047</v>
      </c>
      <c r="C161" s="42"/>
      <c r="D161" s="42"/>
      <c r="E161" s="42"/>
      <c r="F161" s="43">
        <v>29140</v>
      </c>
      <c r="G161" s="43">
        <v>8.4204000000000008</v>
      </c>
      <c r="H161" s="43">
        <v>17.250800000000002</v>
      </c>
      <c r="I161" s="43">
        <v>29.860600000000002</v>
      </c>
      <c r="J161" s="43">
        <v>40.992600000000003</v>
      </c>
      <c r="K161" s="43">
        <v>27.1904</v>
      </c>
      <c r="L161" s="43">
        <v>20.208100000000002</v>
      </c>
      <c r="M161" s="43">
        <v>24.200199999999999</v>
      </c>
      <c r="N161" s="43">
        <v>17.066199999999998</v>
      </c>
      <c r="O161" s="43">
        <v>13.805899999999999</v>
      </c>
      <c r="P161" s="43">
        <v>15.150700000000001</v>
      </c>
      <c r="Q161" s="43"/>
      <c r="R161" s="43"/>
      <c r="S161" s="43"/>
      <c r="T161" s="43"/>
      <c r="U161" s="43"/>
      <c r="V161" s="43"/>
      <c r="W161" s="43"/>
      <c r="X161" s="43"/>
      <c r="Y161" s="43"/>
      <c r="Z161" s="43"/>
      <c r="AA161" s="43"/>
      <c r="AB161" s="43"/>
      <c r="AC161" s="43"/>
      <c r="AD161" s="43"/>
      <c r="AE161" s="43"/>
      <c r="AF161" s="43">
        <v>0</v>
      </c>
      <c r="AG161" s="43">
        <v>1.0045999999999999</v>
      </c>
      <c r="AH161" s="43">
        <v>12.122</v>
      </c>
      <c r="AI161" s="43">
        <v>1</v>
      </c>
      <c r="AJ161" s="43"/>
      <c r="AK161" s="43"/>
      <c r="AL161" s="43"/>
      <c r="AM161" s="43"/>
      <c r="AN161" s="43"/>
      <c r="AO161" s="43"/>
      <c r="AP161" s="43"/>
    </row>
    <row r="162" spans="1:42" x14ac:dyDescent="0.25">
      <c r="A162">
        <v>316</v>
      </c>
      <c r="B162" s="42" t="s">
        <v>1048</v>
      </c>
      <c r="C162" s="42"/>
      <c r="D162" s="42"/>
      <c r="E162" s="42"/>
      <c r="F162" s="43">
        <v>45004.82</v>
      </c>
      <c r="G162" s="43">
        <v>8.4941999999999993</v>
      </c>
      <c r="H162" s="43">
        <v>17.355</v>
      </c>
      <c r="I162" s="43">
        <v>30.1205</v>
      </c>
      <c r="J162" s="43">
        <v>42.160600000000002</v>
      </c>
      <c r="K162" s="43">
        <v>28.447299999999998</v>
      </c>
      <c r="L162" s="43">
        <v>21.569400000000002</v>
      </c>
      <c r="M162" s="43">
        <v>25.815899999999999</v>
      </c>
      <c r="N162" s="43">
        <v>18.625599999999999</v>
      </c>
      <c r="O162" s="43">
        <v>15.3743</v>
      </c>
      <c r="P162" s="43">
        <v>16.697299999999998</v>
      </c>
      <c r="Q162" s="43"/>
      <c r="R162" s="43"/>
      <c r="S162" s="43"/>
      <c r="T162" s="43"/>
      <c r="U162" s="43"/>
      <c r="V162" s="43"/>
      <c r="W162" s="43"/>
      <c r="X162" s="43"/>
      <c r="Y162" s="43"/>
      <c r="Z162" s="43"/>
      <c r="AA162" s="43"/>
      <c r="AB162" s="43"/>
      <c r="AC162" s="43"/>
      <c r="AD162" s="43"/>
      <c r="AE162" s="43"/>
      <c r="AF162" s="43">
        <v>0</v>
      </c>
      <c r="AG162" s="43">
        <v>1.1231</v>
      </c>
      <c r="AH162" s="43">
        <v>12.184699999999999</v>
      </c>
      <c r="AI162" s="43">
        <v>1</v>
      </c>
      <c r="AJ162" s="43"/>
      <c r="AK162" s="43"/>
      <c r="AL162" s="43"/>
      <c r="AM162" s="43"/>
      <c r="AN162" s="43"/>
      <c r="AO162" s="43"/>
      <c r="AP162" s="43"/>
    </row>
    <row r="163" spans="1:42" x14ac:dyDescent="0.25">
      <c r="A163">
        <v>107</v>
      </c>
      <c r="B163" s="42" t="s">
        <v>1049</v>
      </c>
      <c r="C163" s="42"/>
      <c r="D163" s="42"/>
      <c r="E163" s="42"/>
      <c r="F163" s="43">
        <v>5304.7202150000003</v>
      </c>
      <c r="G163" s="43">
        <v>4.5960000000000001</v>
      </c>
      <c r="H163" s="43">
        <v>4.2431000000000001</v>
      </c>
      <c r="I163" s="43">
        <v>16.348400000000002</v>
      </c>
      <c r="J163" s="43">
        <v>28.904299999999999</v>
      </c>
      <c r="K163" s="43">
        <v>15.988099999999999</v>
      </c>
      <c r="L163" s="43">
        <v>8.1122999999999994</v>
      </c>
      <c r="M163" s="43">
        <v>15.712300000000001</v>
      </c>
      <c r="N163" s="43">
        <v>13.4061</v>
      </c>
      <c r="O163" s="43">
        <v>11.9581</v>
      </c>
      <c r="P163" s="43">
        <v>10.797499999999999</v>
      </c>
      <c r="Q163" s="43"/>
      <c r="R163" s="43"/>
      <c r="S163" s="43"/>
      <c r="T163" s="43"/>
      <c r="U163" s="43"/>
      <c r="V163" s="43"/>
      <c r="W163" s="43"/>
      <c r="X163" s="43"/>
      <c r="Y163" s="43"/>
      <c r="Z163" s="43"/>
      <c r="AA163" s="43"/>
      <c r="AB163" s="43"/>
      <c r="AC163" s="43"/>
      <c r="AD163" s="43"/>
      <c r="AE163" s="43"/>
      <c r="AF163" s="43">
        <v>0</v>
      </c>
      <c r="AG163" s="43">
        <v>0.31929999999999997</v>
      </c>
      <c r="AH163" s="43">
        <v>17.3596</v>
      </c>
      <c r="AI163" s="43">
        <v>1</v>
      </c>
      <c r="AJ163" s="43"/>
      <c r="AK163" s="43"/>
      <c r="AL163" s="43"/>
      <c r="AM163" s="43"/>
      <c r="AN163" s="43"/>
      <c r="AO163" s="43"/>
      <c r="AP163" s="43"/>
    </row>
    <row r="164" spans="1:42" x14ac:dyDescent="0.25">
      <c r="A164">
        <v>20</v>
      </c>
      <c r="B164" s="42" t="s">
        <v>305</v>
      </c>
      <c r="C164" s="42"/>
      <c r="D164" s="42"/>
      <c r="E164" s="42"/>
      <c r="F164" s="43">
        <v>24155.67</v>
      </c>
      <c r="G164" s="43">
        <v>2.5556000000000001</v>
      </c>
      <c r="H164" s="43">
        <v>5.7759</v>
      </c>
      <c r="I164" s="43">
        <v>18.081099999999999</v>
      </c>
      <c r="J164" s="43">
        <v>28.059799999999999</v>
      </c>
      <c r="K164" s="43">
        <v>20.4297</v>
      </c>
      <c r="L164" s="43">
        <v>15.4856</v>
      </c>
      <c r="M164" s="43">
        <v>25.967400000000001</v>
      </c>
      <c r="N164" s="43">
        <v>14.8874</v>
      </c>
      <c r="O164" s="43">
        <v>13.561500000000001</v>
      </c>
      <c r="P164" s="43">
        <v>12.4886</v>
      </c>
      <c r="Q164" s="43"/>
      <c r="R164" s="43"/>
      <c r="S164" s="43"/>
      <c r="T164" s="43"/>
      <c r="U164" s="43"/>
      <c r="V164" s="43"/>
      <c r="W164" s="43"/>
      <c r="X164" s="43"/>
      <c r="Y164" s="43"/>
      <c r="Z164" s="43"/>
      <c r="AA164" s="43"/>
      <c r="AB164" s="43"/>
      <c r="AC164" s="43"/>
      <c r="AD164" s="43"/>
      <c r="AE164" s="43"/>
      <c r="AF164" s="43">
        <v>0</v>
      </c>
      <c r="AG164" s="43">
        <v>0.83579999999999999</v>
      </c>
      <c r="AH164" s="43">
        <v>17.319299999999998</v>
      </c>
      <c r="AI164" s="43">
        <v>1</v>
      </c>
      <c r="AJ164" s="43"/>
      <c r="AK164" s="43"/>
      <c r="AL164" s="43"/>
      <c r="AM164" s="43"/>
      <c r="AN164" s="43"/>
      <c r="AO164" s="43"/>
      <c r="AP164" s="43"/>
    </row>
    <row r="165" spans="1:42" x14ac:dyDescent="0.25">
      <c r="A165">
        <v>300</v>
      </c>
      <c r="B165" s="42" t="s">
        <v>306</v>
      </c>
      <c r="C165" s="42"/>
      <c r="D165" s="42"/>
      <c r="E165" s="42"/>
      <c r="F165" s="43">
        <v>30682.335877481899</v>
      </c>
      <c r="G165" s="43">
        <v>2.7863000000000002</v>
      </c>
      <c r="H165" s="43">
        <v>6.0331000000000001</v>
      </c>
      <c r="I165" s="43">
        <v>18.599900000000002</v>
      </c>
      <c r="J165" s="43">
        <v>29.825900000000001</v>
      </c>
      <c r="K165" s="43">
        <v>22.076499999999999</v>
      </c>
      <c r="L165" s="43">
        <v>17.096499999999999</v>
      </c>
      <c r="M165" s="43">
        <v>27.665199999999999</v>
      </c>
      <c r="N165" s="43">
        <v>16.423200000000001</v>
      </c>
      <c r="O165" s="43">
        <v>15.081099999999999</v>
      </c>
      <c r="P165" s="43">
        <v>14.0307</v>
      </c>
      <c r="Q165" s="43"/>
      <c r="R165" s="43"/>
      <c r="S165" s="43"/>
      <c r="T165" s="43"/>
      <c r="U165" s="43"/>
      <c r="V165" s="43"/>
      <c r="W165" s="43"/>
      <c r="X165" s="43"/>
      <c r="Y165" s="43"/>
      <c r="Z165" s="43"/>
      <c r="AA165" s="43"/>
      <c r="AB165" s="43"/>
      <c r="AC165" s="43"/>
      <c r="AD165" s="43"/>
      <c r="AE165" s="43"/>
      <c r="AF165" s="43">
        <v>0</v>
      </c>
      <c r="AG165" s="43">
        <v>0.92069999999999996</v>
      </c>
      <c r="AH165" s="43">
        <v>17.472799999999999</v>
      </c>
      <c r="AI165" s="43">
        <v>1</v>
      </c>
      <c r="AJ165" s="43"/>
      <c r="AK165" s="43"/>
      <c r="AL165" s="43"/>
      <c r="AM165" s="43"/>
      <c r="AN165" s="43"/>
      <c r="AO165" s="43"/>
      <c r="AP165" s="43"/>
    </row>
    <row r="166" spans="1:42" x14ac:dyDescent="0.25">
      <c r="A166">
        <v>21</v>
      </c>
      <c r="B166" s="42" t="s">
        <v>307</v>
      </c>
      <c r="C166" s="42"/>
      <c r="D166" s="42"/>
      <c r="E166" s="42"/>
      <c r="F166" s="43">
        <v>10582.48</v>
      </c>
      <c r="G166" s="43">
        <v>2.9843999999999999</v>
      </c>
      <c r="H166" s="43">
        <v>6.7689000000000004</v>
      </c>
      <c r="I166" s="43">
        <v>20.416399999999999</v>
      </c>
      <c r="J166" s="43">
        <v>33.192399999999999</v>
      </c>
      <c r="K166" s="43">
        <v>22.335599999999999</v>
      </c>
      <c r="L166" s="43">
        <v>16.6266</v>
      </c>
      <c r="M166" s="43">
        <v>27.561199999999999</v>
      </c>
      <c r="N166" s="43">
        <v>16.188800000000001</v>
      </c>
      <c r="O166" s="43">
        <v>14.2722</v>
      </c>
      <c r="P166" s="43">
        <v>13.482699999999999</v>
      </c>
      <c r="Q166" s="43"/>
      <c r="R166" s="43"/>
      <c r="S166" s="43"/>
      <c r="T166" s="43"/>
      <c r="U166" s="43"/>
      <c r="V166" s="43"/>
      <c r="W166" s="43"/>
      <c r="X166" s="43"/>
      <c r="Y166" s="43"/>
      <c r="Z166" s="43"/>
      <c r="AA166" s="43"/>
      <c r="AB166" s="43"/>
      <c r="AC166" s="43"/>
      <c r="AD166" s="43"/>
      <c r="AE166" s="43"/>
      <c r="AF166" s="43">
        <v>0</v>
      </c>
      <c r="AG166" s="43">
        <v>0.8327</v>
      </c>
      <c r="AH166" s="43">
        <v>18.686699999999998</v>
      </c>
      <c r="AI166" s="43">
        <v>1</v>
      </c>
      <c r="AJ166" s="43"/>
      <c r="AK166" s="43"/>
      <c r="AL166" s="43"/>
      <c r="AM166" s="43"/>
      <c r="AN166" s="43"/>
      <c r="AO166" s="43"/>
      <c r="AP166" s="43"/>
    </row>
    <row r="167" spans="1:42" x14ac:dyDescent="0.25">
      <c r="A167">
        <v>298</v>
      </c>
      <c r="B167" s="42" t="s">
        <v>308</v>
      </c>
      <c r="C167" s="42"/>
      <c r="D167" s="42"/>
      <c r="E167" s="42"/>
      <c r="F167" s="43">
        <v>13416.0956734669</v>
      </c>
      <c r="G167" s="43">
        <v>3.1890000000000001</v>
      </c>
      <c r="H167" s="43">
        <v>7.0053999999999998</v>
      </c>
      <c r="I167" s="43">
        <v>20.9191</v>
      </c>
      <c r="J167" s="43">
        <v>34.973199999999999</v>
      </c>
      <c r="K167" s="43">
        <v>23.9819</v>
      </c>
      <c r="L167" s="43">
        <v>18.2182</v>
      </c>
      <c r="M167" s="43">
        <v>29.241700000000002</v>
      </c>
      <c r="N167" s="43">
        <v>17.716899999999999</v>
      </c>
      <c r="O167" s="43">
        <v>15.7662</v>
      </c>
      <c r="P167" s="43">
        <v>15.001099999999999</v>
      </c>
      <c r="Q167" s="43"/>
      <c r="R167" s="43"/>
      <c r="S167" s="43"/>
      <c r="T167" s="43"/>
      <c r="U167" s="43"/>
      <c r="V167" s="43"/>
      <c r="W167" s="43"/>
      <c r="X167" s="43"/>
      <c r="Y167" s="43"/>
      <c r="Z167" s="43"/>
      <c r="AA167" s="43"/>
      <c r="AB167" s="43"/>
      <c r="AC167" s="43"/>
      <c r="AD167" s="43"/>
      <c r="AE167" s="43"/>
      <c r="AF167" s="43">
        <v>0</v>
      </c>
      <c r="AG167" s="43">
        <v>0.91069999999999995</v>
      </c>
      <c r="AH167" s="43">
        <v>18.8383</v>
      </c>
      <c r="AI167" s="43">
        <v>1</v>
      </c>
      <c r="AJ167" s="43"/>
      <c r="AK167" s="43"/>
      <c r="AL167" s="43"/>
      <c r="AM167" s="43"/>
      <c r="AN167" s="43"/>
      <c r="AO167" s="43"/>
      <c r="AP167" s="43"/>
    </row>
    <row r="168" spans="1:42" x14ac:dyDescent="0.25">
      <c r="A168">
        <v>22</v>
      </c>
      <c r="B168" s="42" t="s">
        <v>579</v>
      </c>
      <c r="C168" s="42"/>
      <c r="D168" s="42"/>
      <c r="E168" s="42"/>
      <c r="F168" s="43">
        <v>33782.89</v>
      </c>
      <c r="G168" s="43">
        <v>2.7545999999999999</v>
      </c>
      <c r="H168" s="43">
        <v>6.7733999999999996</v>
      </c>
      <c r="I168" s="43">
        <v>20.404800000000002</v>
      </c>
      <c r="J168" s="43">
        <v>35.332900000000002</v>
      </c>
      <c r="K168" s="43">
        <v>23.530200000000001</v>
      </c>
      <c r="L168" s="43">
        <v>17.3811</v>
      </c>
      <c r="M168" s="43">
        <v>28.787700000000001</v>
      </c>
      <c r="N168" s="43">
        <v>16.764299999999999</v>
      </c>
      <c r="O168" s="43">
        <v>14.3872</v>
      </c>
      <c r="P168" s="43">
        <v>13.756500000000001</v>
      </c>
      <c r="Q168" s="43"/>
      <c r="R168" s="43"/>
      <c r="S168" s="43"/>
      <c r="T168" s="43"/>
      <c r="U168" s="43"/>
      <c r="V168" s="43"/>
      <c r="W168" s="43"/>
      <c r="X168" s="43"/>
      <c r="Y168" s="43"/>
      <c r="Z168" s="43"/>
      <c r="AA168" s="43"/>
      <c r="AB168" s="43"/>
      <c r="AC168" s="43"/>
      <c r="AD168" s="43"/>
      <c r="AE168" s="43"/>
      <c r="AF168" s="43">
        <v>0</v>
      </c>
      <c r="AG168" s="43">
        <v>0.84809999999999997</v>
      </c>
      <c r="AH168" s="43">
        <v>19.7089</v>
      </c>
      <c r="AI168" s="43">
        <v>1</v>
      </c>
      <c r="AJ168" s="43"/>
      <c r="AK168" s="43"/>
      <c r="AL168" s="43"/>
      <c r="AM168" s="43"/>
      <c r="AN168" s="43"/>
      <c r="AO168" s="43"/>
      <c r="AP168" s="43"/>
    </row>
    <row r="169" spans="1:42" x14ac:dyDescent="0.25">
      <c r="A169">
        <v>379</v>
      </c>
      <c r="B169" s="42" t="s">
        <v>580</v>
      </c>
      <c r="C169" s="42"/>
      <c r="D169" s="42"/>
      <c r="E169" s="42"/>
      <c r="F169" s="43">
        <v>42697.253514824602</v>
      </c>
      <c r="G169" s="43">
        <v>2.9367000000000001</v>
      </c>
      <c r="H169" s="43">
        <v>6.9885000000000002</v>
      </c>
      <c r="I169" s="43">
        <v>20.872699999999998</v>
      </c>
      <c r="J169" s="43">
        <v>37.070399999999999</v>
      </c>
      <c r="K169" s="43">
        <v>25.135200000000001</v>
      </c>
      <c r="L169" s="43">
        <v>18.926400000000001</v>
      </c>
      <c r="M169" s="43">
        <v>30.432400000000001</v>
      </c>
      <c r="N169" s="43">
        <v>18.267800000000001</v>
      </c>
      <c r="O169" s="43">
        <v>15.8445</v>
      </c>
      <c r="P169" s="43">
        <v>15.2371</v>
      </c>
      <c r="Q169" s="43"/>
      <c r="R169" s="43"/>
      <c r="S169" s="43"/>
      <c r="T169" s="43"/>
      <c r="U169" s="43"/>
      <c r="V169" s="43"/>
      <c r="W169" s="43"/>
      <c r="X169" s="43"/>
      <c r="Y169" s="43"/>
      <c r="Z169" s="43"/>
      <c r="AA169" s="43"/>
      <c r="AB169" s="43"/>
      <c r="AC169" s="43"/>
      <c r="AD169" s="43"/>
      <c r="AE169" s="43"/>
      <c r="AF169" s="43">
        <v>0</v>
      </c>
      <c r="AG169" s="43">
        <v>0.91969999999999996</v>
      </c>
      <c r="AH169" s="43">
        <v>19.875900000000001</v>
      </c>
      <c r="AI169" s="43">
        <v>1</v>
      </c>
      <c r="AJ169" s="43"/>
      <c r="AK169" s="43"/>
      <c r="AL169" s="43"/>
      <c r="AM169" s="43"/>
      <c r="AN169" s="43"/>
      <c r="AO169" s="43"/>
      <c r="AP169" s="43"/>
    </row>
    <row r="170" spans="1:42" x14ac:dyDescent="0.25">
      <c r="A170">
        <v>394</v>
      </c>
      <c r="B170" s="42" t="s">
        <v>1050</v>
      </c>
      <c r="C170" s="42"/>
      <c r="D170" s="42"/>
      <c r="E170" s="42"/>
      <c r="F170" s="43">
        <v>47773.395272955197</v>
      </c>
      <c r="G170" s="43">
        <v>0.61080000000000001</v>
      </c>
      <c r="H170" s="43">
        <v>-9.6853999999999996</v>
      </c>
      <c r="I170" s="43">
        <v>5.7903000000000002</v>
      </c>
      <c r="J170" s="43">
        <v>20.552800000000001</v>
      </c>
      <c r="K170" s="43">
        <v>11.0694</v>
      </c>
      <c r="L170" s="43">
        <v>9.7898999999999994</v>
      </c>
      <c r="M170" s="43">
        <v>27.241099999999999</v>
      </c>
      <c r="N170" s="43">
        <v>19.909800000000001</v>
      </c>
      <c r="O170" s="43">
        <v>21.012699999999999</v>
      </c>
      <c r="P170" s="43">
        <v>17.074400000000001</v>
      </c>
      <c r="Q170" s="43"/>
      <c r="R170" s="43"/>
      <c r="S170" s="43"/>
      <c r="T170" s="43"/>
      <c r="U170" s="43"/>
      <c r="V170" s="43"/>
      <c r="W170" s="43"/>
      <c r="X170" s="43"/>
      <c r="Y170" s="43"/>
      <c r="Z170" s="43"/>
      <c r="AA170" s="43"/>
      <c r="AB170" s="43"/>
      <c r="AC170" s="43"/>
      <c r="AD170" s="43"/>
      <c r="AE170" s="43"/>
      <c r="AF170" s="43">
        <v>0</v>
      </c>
      <c r="AG170" s="43">
        <v>0.51649999999999996</v>
      </c>
      <c r="AH170" s="43">
        <v>33.677700000000002</v>
      </c>
      <c r="AI170" s="43">
        <v>1</v>
      </c>
      <c r="AJ170" s="43"/>
      <c r="AK170" s="43"/>
      <c r="AL170" s="43"/>
      <c r="AM170" s="43"/>
      <c r="AN170" s="43"/>
      <c r="AO170" s="43"/>
      <c r="AP170" s="43"/>
    </row>
    <row r="171" spans="1:42" x14ac:dyDescent="0.25">
      <c r="A171">
        <v>14</v>
      </c>
      <c r="B171" s="42" t="s">
        <v>1051</v>
      </c>
      <c r="C171" s="42"/>
      <c r="D171" s="42"/>
      <c r="E171" s="42"/>
      <c r="F171" s="43">
        <v>21044.73</v>
      </c>
      <c r="G171" s="43">
        <v>6.2392000000000003</v>
      </c>
      <c r="H171" s="43">
        <v>15.746700000000001</v>
      </c>
      <c r="I171" s="43">
        <v>58.1768</v>
      </c>
      <c r="J171" s="43">
        <v>102.9525</v>
      </c>
      <c r="K171" s="43">
        <v>59.101900000000001</v>
      </c>
      <c r="L171" s="43">
        <v>40.6633</v>
      </c>
      <c r="M171" s="43">
        <v>47.999400000000001</v>
      </c>
      <c r="N171" s="43">
        <v>21.6783</v>
      </c>
      <c r="O171" s="43">
        <v>13.346399999999999</v>
      </c>
      <c r="P171" s="43">
        <v>9.8804999999999996</v>
      </c>
      <c r="Q171" s="43"/>
      <c r="R171" s="43"/>
      <c r="S171" s="43"/>
      <c r="T171" s="43"/>
      <c r="U171" s="43"/>
      <c r="V171" s="43"/>
      <c r="W171" s="43"/>
      <c r="X171" s="43"/>
      <c r="Y171" s="43"/>
      <c r="Z171" s="43"/>
      <c r="AA171" s="43"/>
      <c r="AB171" s="43"/>
      <c r="AC171" s="43"/>
      <c r="AD171" s="43"/>
      <c r="AE171" s="43"/>
      <c r="AF171" s="43">
        <v>0</v>
      </c>
      <c r="AG171" s="43">
        <v>1.2034</v>
      </c>
      <c r="AH171" s="43">
        <v>28.707699999999999</v>
      </c>
      <c r="AI171" s="43">
        <v>1</v>
      </c>
      <c r="AJ171" s="43"/>
      <c r="AK171" s="43"/>
      <c r="AL171" s="43"/>
      <c r="AM171" s="43"/>
      <c r="AN171" s="43"/>
      <c r="AO171" s="43"/>
      <c r="AP171" s="43"/>
    </row>
    <row r="172" spans="1:42" x14ac:dyDescent="0.25">
      <c r="A172">
        <v>402</v>
      </c>
      <c r="B172" s="42" t="s">
        <v>1052</v>
      </c>
      <c r="C172" s="42"/>
      <c r="D172" s="42"/>
      <c r="E172" s="42"/>
      <c r="F172" s="43">
        <v>34483.532039056699</v>
      </c>
      <c r="G172" s="43">
        <v>6.5201000000000002</v>
      </c>
      <c r="H172" s="43">
        <v>16.1614</v>
      </c>
      <c r="I172" s="43">
        <v>59.964300000000001</v>
      </c>
      <c r="J172" s="43">
        <v>110.5312</v>
      </c>
      <c r="K172" s="43">
        <v>64.9452</v>
      </c>
      <c r="L172" s="43">
        <v>46.3459</v>
      </c>
      <c r="M172" s="43">
        <v>53.883099999999999</v>
      </c>
      <c r="N172" s="43">
        <v>26.578299999999999</v>
      </c>
      <c r="O172" s="43">
        <v>17.5261</v>
      </c>
      <c r="P172" s="43">
        <v>13.7577</v>
      </c>
      <c r="Q172" s="43"/>
      <c r="R172" s="43"/>
      <c r="S172" s="43"/>
      <c r="T172" s="43"/>
      <c r="U172" s="43"/>
      <c r="V172" s="43"/>
      <c r="W172" s="43"/>
      <c r="X172" s="43"/>
      <c r="Y172" s="43"/>
      <c r="Z172" s="43"/>
      <c r="AA172" s="43"/>
      <c r="AB172" s="43"/>
      <c r="AC172" s="43"/>
      <c r="AD172" s="43"/>
      <c r="AE172" s="43"/>
      <c r="AF172" s="43">
        <v>0</v>
      </c>
      <c r="AG172" s="43">
        <v>1.3666</v>
      </c>
      <c r="AH172" s="43">
        <v>29.6037</v>
      </c>
      <c r="AI172" s="43">
        <v>1</v>
      </c>
      <c r="AJ172" s="43"/>
      <c r="AK172" s="43"/>
      <c r="AL172" s="43"/>
      <c r="AM172" s="43"/>
      <c r="AN172" s="43"/>
      <c r="AO172" s="43"/>
      <c r="AP172" s="43"/>
    </row>
    <row r="173" spans="1:42" x14ac:dyDescent="0.25">
      <c r="A173">
        <v>23</v>
      </c>
      <c r="B173" s="42" t="s">
        <v>1053</v>
      </c>
      <c r="C173" s="42"/>
      <c r="D173" s="42"/>
      <c r="E173" s="42"/>
      <c r="F173" s="43">
        <v>16148.75</v>
      </c>
      <c r="G173" s="43">
        <v>1.2146999999999999</v>
      </c>
      <c r="H173" s="43">
        <v>-4.7380000000000004</v>
      </c>
      <c r="I173" s="43">
        <v>10.0572</v>
      </c>
      <c r="J173" s="43">
        <v>22.890999999999998</v>
      </c>
      <c r="K173" s="43">
        <v>10.5557</v>
      </c>
      <c r="L173" s="43">
        <v>9.6083999999999996</v>
      </c>
      <c r="M173" s="43">
        <v>21.975300000000001</v>
      </c>
      <c r="N173" s="43">
        <v>16.289400000000001</v>
      </c>
      <c r="O173" s="43">
        <v>15.738200000000001</v>
      </c>
      <c r="P173" s="43">
        <v>12.54</v>
      </c>
      <c r="Q173" s="43"/>
      <c r="R173" s="43"/>
      <c r="S173" s="43"/>
      <c r="T173" s="43"/>
      <c r="U173" s="43"/>
      <c r="V173" s="43"/>
      <c r="W173" s="43"/>
      <c r="X173" s="43"/>
      <c r="Y173" s="43"/>
      <c r="Z173" s="43"/>
      <c r="AA173" s="43"/>
      <c r="AB173" s="43"/>
      <c r="AC173" s="43"/>
      <c r="AD173" s="43"/>
      <c r="AE173" s="43"/>
      <c r="AF173" s="43">
        <v>0</v>
      </c>
      <c r="AG173" s="43">
        <v>0.4531</v>
      </c>
      <c r="AH173" s="43">
        <v>27.032</v>
      </c>
      <c r="AI173" s="43">
        <v>1</v>
      </c>
      <c r="AJ173" s="43"/>
      <c r="AK173" s="43"/>
      <c r="AL173" s="43"/>
      <c r="AM173" s="43"/>
      <c r="AN173" s="43"/>
      <c r="AO173" s="43"/>
      <c r="AP173" s="43"/>
    </row>
    <row r="174" spans="1:42" x14ac:dyDescent="0.25">
      <c r="A174">
        <v>408</v>
      </c>
      <c r="B174" s="42" t="s">
        <v>1054</v>
      </c>
      <c r="C174" s="42"/>
      <c r="D174" s="42"/>
      <c r="E174" s="42"/>
      <c r="F174" s="43">
        <v>21169.563997937501</v>
      </c>
      <c r="G174" s="43">
        <v>1.4852000000000001</v>
      </c>
      <c r="H174" s="43">
        <v>-4.4821</v>
      </c>
      <c r="I174" s="43">
        <v>10.5078</v>
      </c>
      <c r="J174" s="43">
        <v>25.395</v>
      </c>
      <c r="K174" s="43">
        <v>12.6137</v>
      </c>
      <c r="L174" s="43">
        <v>11.537599999999999</v>
      </c>
      <c r="M174" s="43">
        <v>24.090299999999999</v>
      </c>
      <c r="N174" s="43">
        <v>18.381399999999999</v>
      </c>
      <c r="O174" s="43">
        <v>17.835100000000001</v>
      </c>
      <c r="P174" s="43">
        <v>14.6074</v>
      </c>
      <c r="Q174" s="43"/>
      <c r="R174" s="43"/>
      <c r="S174" s="43"/>
      <c r="T174" s="43"/>
      <c r="U174" s="43"/>
      <c r="V174" s="43"/>
      <c r="W174" s="43"/>
      <c r="X174" s="43"/>
      <c r="Y174" s="43"/>
      <c r="Z174" s="43"/>
      <c r="AA174" s="43"/>
      <c r="AB174" s="43"/>
      <c r="AC174" s="43"/>
      <c r="AD174" s="43"/>
      <c r="AE174" s="43"/>
      <c r="AF174" s="43">
        <v>0</v>
      </c>
      <c r="AG174" s="43">
        <v>0.52070000000000005</v>
      </c>
      <c r="AH174" s="43">
        <v>27.299900000000001</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7361.1</v>
      </c>
      <c r="G176" s="43">
        <v>-0.25679999999999997</v>
      </c>
      <c r="H176" s="43">
        <v>7.609</v>
      </c>
      <c r="I176" s="43">
        <v>45.927599999999998</v>
      </c>
      <c r="J176" s="43">
        <v>83.239599999999996</v>
      </c>
      <c r="K176" s="43">
        <v>70.610699999999994</v>
      </c>
      <c r="L176" s="43">
        <v>44.382800000000003</v>
      </c>
      <c r="M176" s="43">
        <v>59.957999999999998</v>
      </c>
      <c r="N176" s="43">
        <v>16.889099999999999</v>
      </c>
      <c r="O176" s="43">
        <v>11.0116</v>
      </c>
      <c r="P176" s="43">
        <v>6.9951999999999996</v>
      </c>
      <c r="Q176" s="43"/>
      <c r="R176" s="43"/>
      <c r="S176" s="43"/>
      <c r="T176" s="43"/>
      <c r="U176" s="43"/>
      <c r="V176" s="43"/>
      <c r="W176" s="43"/>
      <c r="X176" s="43"/>
      <c r="Y176" s="43"/>
      <c r="Z176" s="43"/>
      <c r="AA176" s="43"/>
      <c r="AB176" s="43"/>
      <c r="AC176" s="43"/>
      <c r="AD176" s="43"/>
      <c r="AE176" s="43"/>
      <c r="AF176" s="43">
        <v>0</v>
      </c>
      <c r="AG176" s="43">
        <v>1.6646000000000001</v>
      </c>
      <c r="AH176" s="43">
        <v>27.572099999999999</v>
      </c>
      <c r="AI176" s="43">
        <v>1</v>
      </c>
      <c r="AJ176" s="43"/>
      <c r="AK176" s="43"/>
      <c r="AL176" s="43"/>
      <c r="AM176" s="43"/>
      <c r="AN176" s="43"/>
      <c r="AO176" s="43"/>
      <c r="AP176" s="43"/>
    </row>
    <row r="177" spans="1:42" x14ac:dyDescent="0.25">
      <c r="A177">
        <v>37</v>
      </c>
      <c r="B177" s="42" t="s">
        <v>1057</v>
      </c>
      <c r="C177" s="42"/>
      <c r="D177" s="42"/>
      <c r="E177" s="42"/>
      <c r="F177" s="43">
        <v>1010</v>
      </c>
      <c r="G177" s="43">
        <v>4.2257999999999996</v>
      </c>
      <c r="H177" s="43">
        <v>11.05</v>
      </c>
      <c r="I177" s="43">
        <v>42.867199999999997</v>
      </c>
      <c r="J177" s="43">
        <v>113.73399999999999</v>
      </c>
      <c r="K177" s="43">
        <v>61.1614</v>
      </c>
      <c r="L177" s="43">
        <v>44.906700000000001</v>
      </c>
      <c r="M177" s="43">
        <v>55.462600000000002</v>
      </c>
      <c r="N177" s="43">
        <v>28.6188</v>
      </c>
      <c r="O177" s="43">
        <v>21.6144</v>
      </c>
      <c r="P177" s="43">
        <v>15.381</v>
      </c>
      <c r="Q177" s="43"/>
      <c r="R177" s="43"/>
      <c r="S177" s="43"/>
      <c r="T177" s="43"/>
      <c r="U177" s="43"/>
      <c r="V177" s="43"/>
      <c r="W177" s="43"/>
      <c r="X177" s="43"/>
      <c r="Y177" s="43"/>
      <c r="Z177" s="43"/>
      <c r="AA177" s="43"/>
      <c r="AB177" s="43"/>
      <c r="AC177" s="43"/>
      <c r="AD177" s="43"/>
      <c r="AE177" s="43"/>
      <c r="AF177" s="43">
        <v>0</v>
      </c>
      <c r="AG177" s="43">
        <v>0.87109999999999999</v>
      </c>
      <c r="AH177" s="43">
        <v>47.3872</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9" t="s">
        <v>27</v>
      </c>
      <c r="AG5" s="180"/>
      <c r="AH5" s="180"/>
      <c r="AI5" s="180"/>
      <c r="AJ5" s="180"/>
      <c r="AK5" s="176" t="s">
        <v>31</v>
      </c>
      <c r="AL5" s="176" t="s">
        <v>32</v>
      </c>
    </row>
    <row r="6" spans="1:38"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206</v>
      </c>
      <c r="AK6" s="176"/>
      <c r="AL6" s="176"/>
    </row>
    <row r="7" spans="1:38" x14ac:dyDescent="0.25">
      <c r="B7" s="36" t="s">
        <v>66</v>
      </c>
      <c r="J7" s="39"/>
    </row>
    <row r="8" spans="1:38" x14ac:dyDescent="0.25">
      <c r="A8" s="68">
        <v>44741</v>
      </c>
      <c r="B8" s="37" t="s">
        <v>1058</v>
      </c>
      <c r="C8" s="38">
        <v>44355</v>
      </c>
      <c r="D8" s="39">
        <v>269.28899999999999</v>
      </c>
      <c r="E8" s="48">
        <v>1.01</v>
      </c>
      <c r="F8" s="39">
        <v>16.296500000000002</v>
      </c>
      <c r="G8" s="39">
        <v>2.6008</v>
      </c>
      <c r="H8" s="39">
        <v>4.7184999999999997</v>
      </c>
      <c r="I8" s="39">
        <v>18.648599999999998</v>
      </c>
      <c r="J8" s="39">
        <v>35.350700000000003</v>
      </c>
      <c r="K8" s="39">
        <v>25.211200000000002</v>
      </c>
      <c r="L8" s="39"/>
      <c r="M8" s="39"/>
      <c r="N8" s="39"/>
      <c r="O8" s="39"/>
      <c r="P8" s="39"/>
      <c r="Q8" s="39">
        <v>17.855499999999999</v>
      </c>
      <c r="R8" s="47">
        <v>42</v>
      </c>
      <c r="S8" s="47">
        <v>57</v>
      </c>
      <c r="T8" s="47">
        <v>63</v>
      </c>
      <c r="U8" s="47">
        <v>56</v>
      </c>
      <c r="V8" s="47">
        <v>69</v>
      </c>
      <c r="W8" s="47">
        <v>65</v>
      </c>
      <c r="X8" s="47">
        <v>56</v>
      </c>
      <c r="Y8" s="47">
        <v>33</v>
      </c>
      <c r="Z8" s="47"/>
      <c r="AA8" s="47"/>
      <c r="AB8" s="47"/>
      <c r="AC8" s="47"/>
      <c r="AD8" s="47"/>
      <c r="AE8" s="47">
        <v>64</v>
      </c>
      <c r="AF8" s="39">
        <v>-1.4376</v>
      </c>
      <c r="AG8" s="39">
        <v>0.87980000000000003</v>
      </c>
      <c r="AH8" s="39">
        <v>13.2462</v>
      </c>
      <c r="AI8" s="39">
        <v>0.99270000000000003</v>
      </c>
      <c r="AJ8" s="39">
        <v>0.1633</v>
      </c>
      <c r="AK8" s="58" t="s">
        <v>1059</v>
      </c>
      <c r="AL8" s="58" t="s">
        <v>429</v>
      </c>
    </row>
    <row r="9" spans="1:38" s="65" customFormat="1" x14ac:dyDescent="0.25">
      <c r="A9" s="68">
        <v>407</v>
      </c>
      <c r="B9" s="58" t="s">
        <v>1060</v>
      </c>
      <c r="C9" s="38">
        <v>37517</v>
      </c>
      <c r="D9" s="39">
        <v>846.18550000000005</v>
      </c>
      <c r="E9" s="48">
        <v>0.47</v>
      </c>
      <c r="F9" s="39">
        <v>229.21119999999999</v>
      </c>
      <c r="G9" s="39">
        <v>2.2999000000000001</v>
      </c>
      <c r="H9" s="39">
        <v>4.3994</v>
      </c>
      <c r="I9" s="39">
        <v>15.278499999999999</v>
      </c>
      <c r="J9" s="39">
        <v>24.485399999999998</v>
      </c>
      <c r="K9" s="39">
        <v>18.888400000000001</v>
      </c>
      <c r="L9" s="39">
        <v>14.693</v>
      </c>
      <c r="M9" s="39">
        <v>25.123899999999999</v>
      </c>
      <c r="N9" s="39">
        <v>14.461</v>
      </c>
      <c r="O9" s="39">
        <v>13.6084</v>
      </c>
      <c r="P9" s="39">
        <v>12.3026</v>
      </c>
      <c r="Q9" s="39">
        <v>15.521800000000001</v>
      </c>
      <c r="R9" s="47">
        <v>49</v>
      </c>
      <c r="S9" s="47">
        <v>33</v>
      </c>
      <c r="T9" s="47">
        <v>72</v>
      </c>
      <c r="U9" s="47">
        <v>71</v>
      </c>
      <c r="V9" s="47">
        <v>75</v>
      </c>
      <c r="W9" s="47">
        <v>81</v>
      </c>
      <c r="X9" s="47">
        <v>73</v>
      </c>
      <c r="Y9" s="47">
        <v>52</v>
      </c>
      <c r="Z9" s="47">
        <v>29</v>
      </c>
      <c r="AA9" s="47">
        <v>22</v>
      </c>
      <c r="AB9" s="47">
        <v>13</v>
      </c>
      <c r="AC9" s="47">
        <v>13</v>
      </c>
      <c r="AD9" s="47">
        <v>10</v>
      </c>
      <c r="AE9" s="47">
        <v>73</v>
      </c>
      <c r="AF9" s="39">
        <v>-0.62290000000000001</v>
      </c>
      <c r="AG9" s="39">
        <v>0.90510000000000002</v>
      </c>
      <c r="AH9" s="39">
        <v>16.702400000000001</v>
      </c>
      <c r="AI9" s="39">
        <v>0.98429999999999995</v>
      </c>
      <c r="AJ9" s="39">
        <v>0.30480000000000002</v>
      </c>
      <c r="AK9" s="58" t="s">
        <v>1059</v>
      </c>
      <c r="AL9" s="58" t="s">
        <v>429</v>
      </c>
    </row>
    <row r="10" spans="1:38" s="68" customFormat="1" x14ac:dyDescent="0.25">
      <c r="A10" s="68">
        <v>44738</v>
      </c>
      <c r="B10" s="58" t="s">
        <v>1061</v>
      </c>
      <c r="C10" s="38">
        <v>44291</v>
      </c>
      <c r="D10" s="39">
        <v>184.31890000000001</v>
      </c>
      <c r="E10" s="48">
        <v>1.02</v>
      </c>
      <c r="F10" s="39">
        <v>21.499600000000001</v>
      </c>
      <c r="G10" s="39">
        <v>3.6855000000000002</v>
      </c>
      <c r="H10" s="39">
        <v>9.5119000000000007</v>
      </c>
      <c r="I10" s="39">
        <v>23.907699999999998</v>
      </c>
      <c r="J10" s="39">
        <v>56.032800000000002</v>
      </c>
      <c r="K10" s="39">
        <v>36.723100000000002</v>
      </c>
      <c r="L10" s="39">
        <v>26.084399999999999</v>
      </c>
      <c r="M10" s="39"/>
      <c r="N10" s="39"/>
      <c r="O10" s="39"/>
      <c r="P10" s="39"/>
      <c r="Q10" s="39">
        <v>27.527100000000001</v>
      </c>
      <c r="R10" s="47">
        <v>65</v>
      </c>
      <c r="S10" s="47">
        <v>92</v>
      </c>
      <c r="T10" s="47">
        <v>37</v>
      </c>
      <c r="U10" s="47">
        <v>36</v>
      </c>
      <c r="V10" s="47">
        <v>33</v>
      </c>
      <c r="W10" s="47">
        <v>33</v>
      </c>
      <c r="X10" s="47">
        <v>34</v>
      </c>
      <c r="Y10" s="47">
        <v>8</v>
      </c>
      <c r="Z10" s="47">
        <v>3</v>
      </c>
      <c r="AA10" s="47"/>
      <c r="AB10" s="47"/>
      <c r="AC10" s="47"/>
      <c r="AD10" s="47"/>
      <c r="AE10" s="47">
        <v>33</v>
      </c>
      <c r="AF10" s="39">
        <v>-1.1724000000000001</v>
      </c>
      <c r="AG10" s="39">
        <v>0.9012</v>
      </c>
      <c r="AH10" s="39">
        <v>19.325900000000001</v>
      </c>
      <c r="AI10" s="39">
        <v>1.0004</v>
      </c>
      <c r="AJ10" s="39">
        <v>0.18840000000000001</v>
      </c>
      <c r="AK10" s="58" t="s">
        <v>1059</v>
      </c>
      <c r="AL10" s="58" t="s">
        <v>1062</v>
      </c>
    </row>
    <row r="11" spans="1:38" s="68" customFormat="1" x14ac:dyDescent="0.25">
      <c r="A11" s="68">
        <v>46360</v>
      </c>
      <c r="B11" s="58" t="s">
        <v>1063</v>
      </c>
      <c r="C11" s="38">
        <v>44610</v>
      </c>
      <c r="D11" s="39">
        <v>95.247799999999998</v>
      </c>
      <c r="E11" s="48">
        <v>0.92</v>
      </c>
      <c r="F11" s="39">
        <v>16.6448</v>
      </c>
      <c r="G11" s="39">
        <v>6.7358000000000002</v>
      </c>
      <c r="H11" s="39">
        <v>17.145099999999999</v>
      </c>
      <c r="I11" s="39">
        <v>44.752499999999998</v>
      </c>
      <c r="J11" s="39">
        <v>63.575600000000001</v>
      </c>
      <c r="K11" s="39">
        <v>33.458300000000001</v>
      </c>
      <c r="L11" s="39"/>
      <c r="M11" s="39"/>
      <c r="N11" s="39"/>
      <c r="O11" s="39"/>
      <c r="P11" s="39"/>
      <c r="Q11" s="39">
        <v>25.114999999999998</v>
      </c>
      <c r="R11" s="47">
        <v>100</v>
      </c>
      <c r="S11" s="47">
        <v>81</v>
      </c>
      <c r="T11" s="47">
        <v>27</v>
      </c>
      <c r="U11" s="47">
        <v>25</v>
      </c>
      <c r="V11" s="47">
        <v>11</v>
      </c>
      <c r="W11" s="47">
        <v>14</v>
      </c>
      <c r="X11" s="47">
        <v>24</v>
      </c>
      <c r="Y11" s="47">
        <v>25</v>
      </c>
      <c r="Z11" s="47"/>
      <c r="AA11" s="47"/>
      <c r="AB11" s="47"/>
      <c r="AC11" s="47"/>
      <c r="AD11" s="47"/>
      <c r="AE11" s="47">
        <v>40</v>
      </c>
      <c r="AF11" s="39">
        <v>-1.2096</v>
      </c>
      <c r="AG11" s="39">
        <v>0.66620000000000001</v>
      </c>
      <c r="AH11" s="39">
        <v>24.024899999999999</v>
      </c>
      <c r="AI11" s="39">
        <v>0.98899999999999999</v>
      </c>
      <c r="AJ11" s="39">
        <v>0.2727</v>
      </c>
      <c r="AK11" s="58" t="s">
        <v>1059</v>
      </c>
      <c r="AL11" s="58" t="s">
        <v>429</v>
      </c>
    </row>
    <row r="12" spans="1:38" s="68" customFormat="1" x14ac:dyDescent="0.25">
      <c r="A12" s="68">
        <v>44737</v>
      </c>
      <c r="B12" s="58" t="s">
        <v>1064</v>
      </c>
      <c r="C12" s="38">
        <v>44291</v>
      </c>
      <c r="D12" s="39">
        <v>157.8092</v>
      </c>
      <c r="E12" s="48">
        <v>1.05</v>
      </c>
      <c r="F12" s="39">
        <v>18.708200000000001</v>
      </c>
      <c r="G12" s="39">
        <v>-0.37219999999999998</v>
      </c>
      <c r="H12" s="39">
        <v>6.4550999999999998</v>
      </c>
      <c r="I12" s="39">
        <v>21.0487</v>
      </c>
      <c r="J12" s="39">
        <v>69.3142</v>
      </c>
      <c r="K12" s="39">
        <v>38.039700000000003</v>
      </c>
      <c r="L12" s="39">
        <v>18.521899999999999</v>
      </c>
      <c r="M12" s="39"/>
      <c r="N12" s="39"/>
      <c r="O12" s="39"/>
      <c r="P12" s="39"/>
      <c r="Q12" s="39">
        <v>22.015699999999999</v>
      </c>
      <c r="R12" s="47">
        <v>2</v>
      </c>
      <c r="S12" s="47">
        <v>85</v>
      </c>
      <c r="T12" s="47">
        <v>59</v>
      </c>
      <c r="U12" s="47">
        <v>103</v>
      </c>
      <c r="V12" s="47">
        <v>50</v>
      </c>
      <c r="W12" s="47">
        <v>46</v>
      </c>
      <c r="X12" s="47">
        <v>10</v>
      </c>
      <c r="Y12" s="47">
        <v>3</v>
      </c>
      <c r="Z12" s="47">
        <v>18</v>
      </c>
      <c r="AA12" s="47"/>
      <c r="AB12" s="47"/>
      <c r="AC12" s="47"/>
      <c r="AD12" s="47"/>
      <c r="AE12" s="47">
        <v>49</v>
      </c>
      <c r="AF12" s="39">
        <v>-1.4203999999999999</v>
      </c>
      <c r="AG12" s="39">
        <v>0.3397</v>
      </c>
      <c r="AH12" s="39">
        <v>34.236600000000003</v>
      </c>
      <c r="AI12" s="39">
        <v>0.9708</v>
      </c>
      <c r="AJ12" s="39">
        <v>1.0653999999999999</v>
      </c>
      <c r="AK12" s="58" t="s">
        <v>1059</v>
      </c>
      <c r="AL12" s="58" t="s">
        <v>1062</v>
      </c>
    </row>
    <row r="13" spans="1:38" s="68" customFormat="1" x14ac:dyDescent="0.25">
      <c r="A13" s="68">
        <v>43785</v>
      </c>
      <c r="B13" s="58" t="s">
        <v>1065</v>
      </c>
      <c r="C13" s="38">
        <v>43756</v>
      </c>
      <c r="D13" s="39">
        <v>1363.9817</v>
      </c>
      <c r="E13" s="48">
        <v>0.93</v>
      </c>
      <c r="F13" s="39">
        <v>20.206600000000002</v>
      </c>
      <c r="G13" s="39">
        <v>2.8786</v>
      </c>
      <c r="H13" s="39">
        <v>6.3752000000000004</v>
      </c>
      <c r="I13" s="39">
        <v>19.7059</v>
      </c>
      <c r="J13" s="39">
        <v>29.940100000000001</v>
      </c>
      <c r="K13" s="39">
        <v>20.283799999999999</v>
      </c>
      <c r="L13" s="39">
        <v>15.2639</v>
      </c>
      <c r="M13" s="39">
        <v>25.309899999999999</v>
      </c>
      <c r="N13" s="39"/>
      <c r="O13" s="39"/>
      <c r="P13" s="39"/>
      <c r="Q13" s="39">
        <v>16.470099999999999</v>
      </c>
      <c r="R13" s="47">
        <v>75</v>
      </c>
      <c r="S13" s="47">
        <v>48</v>
      </c>
      <c r="T13" s="47">
        <v>58</v>
      </c>
      <c r="U13" s="47">
        <v>49</v>
      </c>
      <c r="V13" s="47">
        <v>52</v>
      </c>
      <c r="W13" s="47">
        <v>58</v>
      </c>
      <c r="X13" s="47">
        <v>64</v>
      </c>
      <c r="Y13" s="47">
        <v>41</v>
      </c>
      <c r="Z13" s="47">
        <v>20</v>
      </c>
      <c r="AA13" s="47">
        <v>18</v>
      </c>
      <c r="AB13" s="47"/>
      <c r="AC13" s="47"/>
      <c r="AD13" s="47"/>
      <c r="AE13" s="47">
        <v>65</v>
      </c>
      <c r="AF13" s="39">
        <v>-0.99809999999999999</v>
      </c>
      <c r="AG13" s="39">
        <v>0.8427</v>
      </c>
      <c r="AH13" s="39">
        <v>17.329499999999999</v>
      </c>
      <c r="AI13" s="39">
        <v>0.97689999999999999</v>
      </c>
      <c r="AJ13" s="39">
        <v>0.442</v>
      </c>
      <c r="AK13" s="58" t="s">
        <v>834</v>
      </c>
      <c r="AL13" s="58" t="s">
        <v>429</v>
      </c>
    </row>
    <row r="14" spans="1:38" s="68" customFormat="1" x14ac:dyDescent="0.25">
      <c r="A14" s="68">
        <v>45701</v>
      </c>
      <c r="B14" s="58" t="s">
        <v>1066</v>
      </c>
      <c r="C14" s="38">
        <v>44533</v>
      </c>
      <c r="D14" s="39">
        <v>449.42579999999998</v>
      </c>
      <c r="E14" s="48">
        <v>0.42</v>
      </c>
      <c r="F14" s="39">
        <v>13.494</v>
      </c>
      <c r="G14" s="39">
        <v>2.3031999999999999</v>
      </c>
      <c r="H14" s="39">
        <v>4.4702000000000002</v>
      </c>
      <c r="I14" s="39">
        <v>15.344200000000001</v>
      </c>
      <c r="J14" s="39">
        <v>24.584499999999998</v>
      </c>
      <c r="K14" s="39">
        <v>19.026199999999999</v>
      </c>
      <c r="L14" s="39"/>
      <c r="M14" s="39"/>
      <c r="N14" s="39"/>
      <c r="O14" s="39"/>
      <c r="P14" s="39"/>
      <c r="Q14" s="39">
        <v>12.8163</v>
      </c>
      <c r="R14" s="47">
        <v>43</v>
      </c>
      <c r="S14" s="47">
        <v>27</v>
      </c>
      <c r="T14" s="47">
        <v>74</v>
      </c>
      <c r="U14" s="47">
        <v>69</v>
      </c>
      <c r="V14" s="47">
        <v>70</v>
      </c>
      <c r="W14" s="47">
        <v>77</v>
      </c>
      <c r="X14" s="47">
        <v>71</v>
      </c>
      <c r="Y14" s="47">
        <v>48</v>
      </c>
      <c r="Z14" s="47"/>
      <c r="AA14" s="47"/>
      <c r="AB14" s="47"/>
      <c r="AC14" s="47"/>
      <c r="AD14" s="47"/>
      <c r="AE14" s="47">
        <v>92</v>
      </c>
      <c r="AF14" s="39">
        <v>-0.53559999999999997</v>
      </c>
      <c r="AG14" s="39">
        <v>1.1553</v>
      </c>
      <c r="AH14" s="39">
        <v>8.9201999999999995</v>
      </c>
      <c r="AI14" s="39">
        <v>0.996</v>
      </c>
      <c r="AJ14" s="39">
        <v>0.1449</v>
      </c>
      <c r="AK14" s="58" t="s">
        <v>1067</v>
      </c>
      <c r="AL14" s="58" t="s">
        <v>429</v>
      </c>
    </row>
    <row r="15" spans="1:38" s="68" customFormat="1" x14ac:dyDescent="0.25">
      <c r="A15" s="68">
        <v>47983</v>
      </c>
      <c r="B15" s="58" t="s">
        <v>1068</v>
      </c>
      <c r="C15" s="38">
        <v>45121</v>
      </c>
      <c r="D15" s="39">
        <v>105.4486</v>
      </c>
      <c r="E15" s="48">
        <v>1</v>
      </c>
      <c r="F15" s="39">
        <v>11.374599999999999</v>
      </c>
      <c r="G15" s="39">
        <v>0.87980000000000003</v>
      </c>
      <c r="H15" s="39">
        <v>-10.032400000000001</v>
      </c>
      <c r="I15" s="39">
        <v>5.6638000000000002</v>
      </c>
      <c r="J15" s="39"/>
      <c r="K15" s="39"/>
      <c r="L15" s="39"/>
      <c r="M15" s="39"/>
      <c r="N15" s="39"/>
      <c r="O15" s="39"/>
      <c r="P15" s="39"/>
      <c r="Q15" s="39">
        <v>13.746</v>
      </c>
      <c r="R15" s="47">
        <v>19</v>
      </c>
      <c r="S15" s="47">
        <v>43</v>
      </c>
      <c r="T15" s="47">
        <v>96</v>
      </c>
      <c r="U15" s="47">
        <v>94</v>
      </c>
      <c r="V15" s="47">
        <v>103</v>
      </c>
      <c r="W15" s="47">
        <v>104</v>
      </c>
      <c r="X15" s="47"/>
      <c r="Y15" s="47"/>
      <c r="Z15" s="47"/>
      <c r="AA15" s="47"/>
      <c r="AB15" s="47"/>
      <c r="AC15" s="47"/>
      <c r="AD15" s="47"/>
      <c r="AE15" s="47">
        <v>86</v>
      </c>
      <c r="AF15" s="39"/>
      <c r="AG15" s="39"/>
      <c r="AH15" s="39"/>
      <c r="AI15" s="39"/>
      <c r="AJ15" s="39"/>
      <c r="AK15" s="58" t="s">
        <v>1067</v>
      </c>
      <c r="AL15" s="58" t="s">
        <v>1069</v>
      </c>
    </row>
    <row r="16" spans="1:38" s="68" customFormat="1" x14ac:dyDescent="0.25">
      <c r="A16" s="68">
        <v>46459</v>
      </c>
      <c r="B16" s="58" t="s">
        <v>1070</v>
      </c>
      <c r="C16" s="38">
        <v>44648</v>
      </c>
      <c r="D16" s="39">
        <v>280.68380000000002</v>
      </c>
      <c r="E16" s="48">
        <v>0.98</v>
      </c>
      <c r="F16" s="39">
        <v>17.480599999999999</v>
      </c>
      <c r="G16" s="39">
        <v>4.0461999999999998</v>
      </c>
      <c r="H16" s="39">
        <v>7.4287999999999998</v>
      </c>
      <c r="I16" s="39">
        <v>21.382100000000001</v>
      </c>
      <c r="J16" s="39">
        <v>54.234200000000001</v>
      </c>
      <c r="K16" s="39">
        <v>37.860300000000002</v>
      </c>
      <c r="L16" s="39"/>
      <c r="M16" s="39"/>
      <c r="N16" s="39"/>
      <c r="O16" s="39"/>
      <c r="P16" s="39"/>
      <c r="Q16" s="39">
        <v>29.3553</v>
      </c>
      <c r="R16" s="47">
        <v>26</v>
      </c>
      <c r="S16" s="47">
        <v>90</v>
      </c>
      <c r="T16" s="47">
        <v>52</v>
      </c>
      <c r="U16" s="47">
        <v>34</v>
      </c>
      <c r="V16" s="47">
        <v>42</v>
      </c>
      <c r="W16" s="47">
        <v>44</v>
      </c>
      <c r="X16" s="47">
        <v>40</v>
      </c>
      <c r="Y16" s="47">
        <v>5</v>
      </c>
      <c r="Z16" s="47"/>
      <c r="AA16" s="47"/>
      <c r="AB16" s="47"/>
      <c r="AC16" s="47"/>
      <c r="AD16" s="47"/>
      <c r="AE16" s="47">
        <v>32</v>
      </c>
      <c r="AF16" s="39">
        <v>-1.5794000000000001</v>
      </c>
      <c r="AG16" s="39">
        <v>2.1200999999999999</v>
      </c>
      <c r="AH16" s="39">
        <v>16.2074</v>
      </c>
      <c r="AI16" s="39">
        <v>0.98140000000000005</v>
      </c>
      <c r="AJ16" s="39">
        <v>0.41510000000000002</v>
      </c>
      <c r="AK16" s="58" t="s">
        <v>1071</v>
      </c>
      <c r="AL16" s="58" t="s">
        <v>1069</v>
      </c>
    </row>
    <row r="17" spans="1:38" s="68" customFormat="1" x14ac:dyDescent="0.25">
      <c r="A17" s="68">
        <v>45702</v>
      </c>
      <c r="B17" s="58" t="s">
        <v>1072</v>
      </c>
      <c r="C17" s="38">
        <v>44589</v>
      </c>
      <c r="D17" s="39">
        <v>165.8031</v>
      </c>
      <c r="E17" s="48">
        <v>0.83</v>
      </c>
      <c r="F17" s="39">
        <v>16.5746</v>
      </c>
      <c r="G17" s="39">
        <v>6.8563999999999998</v>
      </c>
      <c r="H17" s="39">
        <v>17.318200000000001</v>
      </c>
      <c r="I17" s="39">
        <v>44.957599999999999</v>
      </c>
      <c r="J17" s="39">
        <v>63.856699999999996</v>
      </c>
      <c r="K17" s="39">
        <v>33.915900000000001</v>
      </c>
      <c r="L17" s="39"/>
      <c r="M17" s="39"/>
      <c r="N17" s="39"/>
      <c r="O17" s="39"/>
      <c r="P17" s="39"/>
      <c r="Q17" s="39">
        <v>24.1997</v>
      </c>
      <c r="R17" s="47">
        <v>91</v>
      </c>
      <c r="S17" s="47">
        <v>79</v>
      </c>
      <c r="T17" s="47">
        <v>32</v>
      </c>
      <c r="U17" s="47">
        <v>18</v>
      </c>
      <c r="V17" s="47">
        <v>3</v>
      </c>
      <c r="W17" s="47">
        <v>10</v>
      </c>
      <c r="X17" s="47">
        <v>20</v>
      </c>
      <c r="Y17" s="47">
        <v>19</v>
      </c>
      <c r="Z17" s="47"/>
      <c r="AA17" s="47"/>
      <c r="AB17" s="47"/>
      <c r="AC17" s="47"/>
      <c r="AD17" s="47"/>
      <c r="AE17" s="47">
        <v>43</v>
      </c>
      <c r="AF17" s="39">
        <v>-0.83840000000000003</v>
      </c>
      <c r="AG17" s="39">
        <v>0.62609999999999999</v>
      </c>
      <c r="AH17" s="39">
        <v>24.0383</v>
      </c>
      <c r="AI17" s="39">
        <v>0.98470000000000002</v>
      </c>
      <c r="AJ17" s="39">
        <v>0.4123</v>
      </c>
      <c r="AK17" s="58" t="s">
        <v>1073</v>
      </c>
      <c r="AL17" s="58" t="s">
        <v>429</v>
      </c>
    </row>
    <row r="18" spans="1:38" s="68" customFormat="1" x14ac:dyDescent="0.25">
      <c r="A18" s="68">
        <v>45856</v>
      </c>
      <c r="B18" s="58" t="s">
        <v>1074</v>
      </c>
      <c r="C18" s="38">
        <v>44630</v>
      </c>
      <c r="D18" s="39">
        <v>293.15300000000002</v>
      </c>
      <c r="E18" s="48">
        <v>1</v>
      </c>
      <c r="F18" s="39">
        <v>16.3767</v>
      </c>
      <c r="G18" s="39">
        <v>-0.4244</v>
      </c>
      <c r="H18" s="39">
        <v>6.6615000000000002</v>
      </c>
      <c r="I18" s="39">
        <v>21.112400000000001</v>
      </c>
      <c r="J18" s="39">
        <v>69.773600000000002</v>
      </c>
      <c r="K18" s="39">
        <v>37.881</v>
      </c>
      <c r="L18" s="39"/>
      <c r="M18" s="39"/>
      <c r="N18" s="39"/>
      <c r="O18" s="39"/>
      <c r="P18" s="39"/>
      <c r="Q18" s="39">
        <v>24.8919</v>
      </c>
      <c r="R18" s="47">
        <v>5</v>
      </c>
      <c r="S18" s="47">
        <v>86</v>
      </c>
      <c r="T18" s="47">
        <v>61</v>
      </c>
      <c r="U18" s="47">
        <v>105</v>
      </c>
      <c r="V18" s="47">
        <v>46</v>
      </c>
      <c r="W18" s="47">
        <v>45</v>
      </c>
      <c r="X18" s="47">
        <v>9</v>
      </c>
      <c r="Y18" s="47">
        <v>4</v>
      </c>
      <c r="Z18" s="47"/>
      <c r="AA18" s="47"/>
      <c r="AB18" s="47"/>
      <c r="AC18" s="47"/>
      <c r="AD18" s="47"/>
      <c r="AE18" s="47">
        <v>41</v>
      </c>
      <c r="AF18" s="39">
        <v>-1.5754000000000001</v>
      </c>
      <c r="AG18" s="39">
        <v>1.2152000000000001</v>
      </c>
      <c r="AH18" s="39">
        <v>28.370100000000001</v>
      </c>
      <c r="AI18" s="39">
        <v>0.97140000000000004</v>
      </c>
      <c r="AJ18" s="39">
        <v>0.85580000000000001</v>
      </c>
      <c r="AK18" s="58" t="s">
        <v>1071</v>
      </c>
      <c r="AL18" s="58" t="s">
        <v>429</v>
      </c>
    </row>
    <row r="19" spans="1:38" s="68" customFormat="1" x14ac:dyDescent="0.25">
      <c r="A19" s="68">
        <v>46119</v>
      </c>
      <c r="B19" s="58" t="s">
        <v>1075</v>
      </c>
      <c r="C19" s="38">
        <v>44616</v>
      </c>
      <c r="D19" s="39">
        <v>122.8712</v>
      </c>
      <c r="E19" s="48">
        <v>0.61</v>
      </c>
      <c r="F19" s="39">
        <v>13.870200000000001</v>
      </c>
      <c r="G19" s="39">
        <v>2.9176000000000002</v>
      </c>
      <c r="H19" s="39">
        <v>6.3502999999999998</v>
      </c>
      <c r="I19" s="39">
        <v>19.817599999999999</v>
      </c>
      <c r="J19" s="39">
        <v>30.3504</v>
      </c>
      <c r="K19" s="39">
        <v>20.661300000000001</v>
      </c>
      <c r="L19" s="39"/>
      <c r="M19" s="39"/>
      <c r="N19" s="39"/>
      <c r="O19" s="39"/>
      <c r="P19" s="39"/>
      <c r="Q19" s="39">
        <v>15.5945</v>
      </c>
      <c r="R19" s="47">
        <v>73</v>
      </c>
      <c r="S19" s="47">
        <v>46</v>
      </c>
      <c r="T19" s="47">
        <v>55</v>
      </c>
      <c r="U19" s="47">
        <v>47</v>
      </c>
      <c r="V19" s="47">
        <v>53</v>
      </c>
      <c r="W19" s="47">
        <v>54</v>
      </c>
      <c r="X19" s="47">
        <v>61</v>
      </c>
      <c r="Y19" s="47">
        <v>39</v>
      </c>
      <c r="Z19" s="47"/>
      <c r="AA19" s="47"/>
      <c r="AB19" s="47"/>
      <c r="AC19" s="47"/>
      <c r="AD19" s="47"/>
      <c r="AE19" s="47">
        <v>72</v>
      </c>
      <c r="AF19" s="39">
        <v>-0.76100000000000001</v>
      </c>
      <c r="AG19" s="39">
        <v>1.0814999999999999</v>
      </c>
      <c r="AH19" s="39">
        <v>10.9552</v>
      </c>
      <c r="AI19" s="39">
        <v>0.998</v>
      </c>
      <c r="AJ19" s="39">
        <v>0.33379999999999999</v>
      </c>
      <c r="AK19" s="58" t="s">
        <v>1076</v>
      </c>
      <c r="AL19" s="58" t="s">
        <v>429</v>
      </c>
    </row>
    <row r="20" spans="1:38" s="68" customFormat="1" x14ac:dyDescent="0.25">
      <c r="A20" s="68">
        <v>9078</v>
      </c>
      <c r="B20" s="58" t="s">
        <v>1077</v>
      </c>
      <c r="C20" s="38">
        <v>40298</v>
      </c>
      <c r="D20" s="39">
        <v>1219.3938000000001</v>
      </c>
      <c r="E20" s="48">
        <v>0.6</v>
      </c>
      <c r="F20" s="39">
        <v>48.907299999999999</v>
      </c>
      <c r="G20" s="39">
        <v>2.2875999999999999</v>
      </c>
      <c r="H20" s="39">
        <v>4.3719000000000001</v>
      </c>
      <c r="I20" s="39">
        <v>15.228899999999999</v>
      </c>
      <c r="J20" s="39">
        <v>24.396699999999999</v>
      </c>
      <c r="K20" s="39">
        <v>18.920100000000001</v>
      </c>
      <c r="L20" s="39">
        <v>14.750999999999999</v>
      </c>
      <c r="M20" s="39">
        <v>25.2956</v>
      </c>
      <c r="N20" s="39">
        <v>14.726900000000001</v>
      </c>
      <c r="O20" s="39">
        <v>14.1107</v>
      </c>
      <c r="P20" s="39">
        <v>12.9398</v>
      </c>
      <c r="Q20" s="39">
        <v>11.9269</v>
      </c>
      <c r="R20" s="47">
        <v>52</v>
      </c>
      <c r="S20" s="47">
        <v>37</v>
      </c>
      <c r="T20" s="47">
        <v>77</v>
      </c>
      <c r="U20" s="47">
        <v>75</v>
      </c>
      <c r="V20" s="47">
        <v>78</v>
      </c>
      <c r="W20" s="47">
        <v>83</v>
      </c>
      <c r="X20" s="47">
        <v>76</v>
      </c>
      <c r="Y20" s="47">
        <v>51</v>
      </c>
      <c r="Z20" s="47">
        <v>28</v>
      </c>
      <c r="AA20" s="47">
        <v>20</v>
      </c>
      <c r="AB20" s="47">
        <v>7</v>
      </c>
      <c r="AC20" s="47">
        <v>4</v>
      </c>
      <c r="AD20" s="47">
        <v>3</v>
      </c>
      <c r="AE20" s="47">
        <v>97</v>
      </c>
      <c r="AF20" s="39">
        <v>-0.47770000000000001</v>
      </c>
      <c r="AG20" s="39">
        <v>0.91369999999999996</v>
      </c>
      <c r="AH20" s="39">
        <v>16.655799999999999</v>
      </c>
      <c r="AI20" s="39">
        <v>0.98150000000000004</v>
      </c>
      <c r="AJ20" s="39">
        <v>0.35020000000000001</v>
      </c>
      <c r="AK20" s="58" t="s">
        <v>1076</v>
      </c>
      <c r="AL20" s="58" t="s">
        <v>429</v>
      </c>
    </row>
    <row r="21" spans="1:38" s="68" customFormat="1" x14ac:dyDescent="0.25">
      <c r="A21" s="68">
        <v>48314</v>
      </c>
      <c r="B21" s="58" t="s">
        <v>1078</v>
      </c>
      <c r="C21" s="38">
        <v>45239</v>
      </c>
      <c r="D21" s="39">
        <v>56.758299999999998</v>
      </c>
      <c r="E21" s="48">
        <v>1.01</v>
      </c>
      <c r="F21" s="39">
        <v>14.0852</v>
      </c>
      <c r="G21" s="39">
        <v>5.1668000000000003</v>
      </c>
      <c r="H21" s="39">
        <v>13.7738</v>
      </c>
      <c r="I21" s="39">
        <v>36.246899999999997</v>
      </c>
      <c r="J21" s="39"/>
      <c r="K21" s="39"/>
      <c r="L21" s="39"/>
      <c r="M21" s="39"/>
      <c r="N21" s="39"/>
      <c r="O21" s="39"/>
      <c r="P21" s="39"/>
      <c r="Q21" s="39">
        <v>40.851999999999997</v>
      </c>
      <c r="R21" s="47">
        <v>104</v>
      </c>
      <c r="S21" s="47">
        <v>74</v>
      </c>
      <c r="T21" s="47">
        <v>10</v>
      </c>
      <c r="U21" s="47">
        <v>28</v>
      </c>
      <c r="V21" s="47">
        <v>24</v>
      </c>
      <c r="W21" s="47">
        <v>24</v>
      </c>
      <c r="X21" s="47"/>
      <c r="Y21" s="47"/>
      <c r="Z21" s="47"/>
      <c r="AA21" s="47"/>
      <c r="AB21" s="47"/>
      <c r="AC21" s="47"/>
      <c r="AD21" s="47"/>
      <c r="AE21" s="47">
        <v>13</v>
      </c>
      <c r="AF21" s="39"/>
      <c r="AG21" s="39"/>
      <c r="AH21" s="39"/>
      <c r="AI21" s="39"/>
      <c r="AJ21" s="39"/>
      <c r="AK21" s="58" t="s">
        <v>1076</v>
      </c>
      <c r="AL21" s="58" t="s">
        <v>429</v>
      </c>
    </row>
    <row r="22" spans="1:38" s="68" customFormat="1" x14ac:dyDescent="0.25">
      <c r="A22" s="68">
        <v>48140</v>
      </c>
      <c r="B22" s="58" t="s">
        <v>1079</v>
      </c>
      <c r="C22" s="38">
        <v>45169</v>
      </c>
      <c r="D22" s="39">
        <v>18.029199999999999</v>
      </c>
      <c r="E22" s="48">
        <v>1.01</v>
      </c>
      <c r="F22" s="39">
        <v>11.0305</v>
      </c>
      <c r="G22" s="39">
        <v>0.8881</v>
      </c>
      <c r="H22" s="39">
        <v>-10.126799999999999</v>
      </c>
      <c r="I22" s="39">
        <v>6.7110000000000003</v>
      </c>
      <c r="J22" s="39"/>
      <c r="K22" s="39"/>
      <c r="L22" s="39"/>
      <c r="M22" s="39"/>
      <c r="N22" s="39"/>
      <c r="O22" s="39"/>
      <c r="P22" s="39"/>
      <c r="Q22" s="39">
        <v>10.305</v>
      </c>
      <c r="R22" s="47">
        <v>20</v>
      </c>
      <c r="S22" s="47">
        <v>41</v>
      </c>
      <c r="T22" s="47">
        <v>97</v>
      </c>
      <c r="U22" s="47">
        <v>92</v>
      </c>
      <c r="V22" s="47">
        <v>105</v>
      </c>
      <c r="W22" s="47">
        <v>102</v>
      </c>
      <c r="X22" s="47"/>
      <c r="Y22" s="47"/>
      <c r="Z22" s="47"/>
      <c r="AA22" s="47"/>
      <c r="AB22" s="47"/>
      <c r="AC22" s="47"/>
      <c r="AD22" s="47"/>
      <c r="AE22" s="47">
        <v>101</v>
      </c>
      <c r="AF22" s="39"/>
      <c r="AG22" s="39"/>
      <c r="AH22" s="39"/>
      <c r="AI22" s="39"/>
      <c r="AJ22" s="39"/>
      <c r="AK22" s="58" t="s">
        <v>1076</v>
      </c>
      <c r="AL22" s="58" t="s">
        <v>429</v>
      </c>
    </row>
    <row r="23" spans="1:38" s="68" customFormat="1" x14ac:dyDescent="0.25">
      <c r="A23" s="68">
        <v>46607</v>
      </c>
      <c r="B23" s="58" t="s">
        <v>1080</v>
      </c>
      <c r="C23" s="38">
        <v>44840</v>
      </c>
      <c r="D23" s="39">
        <v>612.53489999999999</v>
      </c>
      <c r="E23" s="48">
        <v>1.02</v>
      </c>
      <c r="F23" s="39">
        <v>13.983700000000001</v>
      </c>
      <c r="G23" s="39">
        <v>2.3982000000000001</v>
      </c>
      <c r="H23" s="39">
        <v>1.7093</v>
      </c>
      <c r="I23" s="39">
        <v>16.124400000000001</v>
      </c>
      <c r="J23" s="39">
        <v>29.961200000000002</v>
      </c>
      <c r="K23" s="39"/>
      <c r="L23" s="39"/>
      <c r="M23" s="39"/>
      <c r="N23" s="39"/>
      <c r="O23" s="39"/>
      <c r="P23" s="39"/>
      <c r="Q23" s="39">
        <v>22.627199999999998</v>
      </c>
      <c r="R23" s="47">
        <v>17</v>
      </c>
      <c r="S23" s="47">
        <v>58</v>
      </c>
      <c r="T23" s="47">
        <v>104</v>
      </c>
      <c r="U23" s="47">
        <v>64</v>
      </c>
      <c r="V23" s="47">
        <v>100</v>
      </c>
      <c r="W23" s="47">
        <v>71</v>
      </c>
      <c r="X23" s="47">
        <v>63</v>
      </c>
      <c r="Y23" s="47"/>
      <c r="Z23" s="47"/>
      <c r="AA23" s="47"/>
      <c r="AB23" s="47"/>
      <c r="AC23" s="47"/>
      <c r="AD23" s="47"/>
      <c r="AE23" s="47">
        <v>47</v>
      </c>
      <c r="AF23" s="39">
        <v>-1.1164000000000001</v>
      </c>
      <c r="AG23" s="39">
        <v>2.6798000000000002</v>
      </c>
      <c r="AH23" s="39">
        <v>8.7844999999999995</v>
      </c>
      <c r="AI23" s="39">
        <v>0.94830000000000003</v>
      </c>
      <c r="AJ23" s="39">
        <v>0.504</v>
      </c>
      <c r="AK23" s="58" t="s">
        <v>1076</v>
      </c>
      <c r="AL23" s="58" t="s">
        <v>429</v>
      </c>
    </row>
    <row r="24" spans="1:38" s="68" customFormat="1" x14ac:dyDescent="0.25">
      <c r="A24" s="68">
        <v>46608</v>
      </c>
      <c r="B24" s="58" t="s">
        <v>1081</v>
      </c>
      <c r="C24" s="38">
        <v>44806</v>
      </c>
      <c r="D24" s="39">
        <v>73.3249</v>
      </c>
      <c r="E24" s="48">
        <v>1.07</v>
      </c>
      <c r="F24" s="39">
        <v>17.593399999999999</v>
      </c>
      <c r="G24" s="39">
        <v>7.7115999999999998</v>
      </c>
      <c r="H24" s="39">
        <v>16.2178</v>
      </c>
      <c r="I24" s="39">
        <v>40.668399999999998</v>
      </c>
      <c r="J24" s="39">
        <v>70.065100000000001</v>
      </c>
      <c r="K24" s="39"/>
      <c r="L24" s="39"/>
      <c r="M24" s="39"/>
      <c r="N24" s="39"/>
      <c r="O24" s="39"/>
      <c r="P24" s="39"/>
      <c r="Q24" s="39">
        <v>38.436399999999999</v>
      </c>
      <c r="R24" s="47">
        <v>83</v>
      </c>
      <c r="S24" s="47">
        <v>52</v>
      </c>
      <c r="T24" s="47">
        <v>13</v>
      </c>
      <c r="U24" s="47">
        <v>12</v>
      </c>
      <c r="V24" s="47">
        <v>17</v>
      </c>
      <c r="W24" s="47">
        <v>18</v>
      </c>
      <c r="X24" s="47">
        <v>7</v>
      </c>
      <c r="Y24" s="47"/>
      <c r="Z24" s="47"/>
      <c r="AA24" s="47"/>
      <c r="AB24" s="47"/>
      <c r="AC24" s="47"/>
      <c r="AD24" s="47"/>
      <c r="AE24" s="47">
        <v>15</v>
      </c>
      <c r="AF24" s="39">
        <v>-1.5043</v>
      </c>
      <c r="AG24" s="39">
        <v>1.7915999999999999</v>
      </c>
      <c r="AH24" s="39">
        <v>21.964500000000001</v>
      </c>
      <c r="AI24" s="39">
        <v>0.98129999999999995</v>
      </c>
      <c r="AJ24" s="39">
        <v>0.42270000000000002</v>
      </c>
      <c r="AK24" s="58" t="s">
        <v>1076</v>
      </c>
      <c r="AL24" s="58" t="s">
        <v>429</v>
      </c>
    </row>
    <row r="25" spans="1:38" s="68" customFormat="1" x14ac:dyDescent="0.25">
      <c r="A25" s="68">
        <v>38179</v>
      </c>
      <c r="B25" s="58" t="s">
        <v>1082</v>
      </c>
      <c r="C25" s="38">
        <v>43031</v>
      </c>
      <c r="D25" s="39">
        <v>1345.8733999999999</v>
      </c>
      <c r="E25" s="48">
        <v>1</v>
      </c>
      <c r="F25" s="39">
        <v>23.184200000000001</v>
      </c>
      <c r="G25" s="39">
        <v>2.6049000000000002</v>
      </c>
      <c r="H25" s="39">
        <v>4.7637</v>
      </c>
      <c r="I25" s="39">
        <v>18.726500000000001</v>
      </c>
      <c r="J25" s="39">
        <v>35.542900000000003</v>
      </c>
      <c r="K25" s="39">
        <v>25.633800000000001</v>
      </c>
      <c r="L25" s="39">
        <v>19.210899999999999</v>
      </c>
      <c r="M25" s="39">
        <v>31.3825</v>
      </c>
      <c r="N25" s="39">
        <v>17.5672</v>
      </c>
      <c r="O25" s="39"/>
      <c r="P25" s="39"/>
      <c r="Q25" s="39">
        <v>13.5814</v>
      </c>
      <c r="R25" s="47">
        <v>39</v>
      </c>
      <c r="S25" s="47">
        <v>55</v>
      </c>
      <c r="T25" s="47">
        <v>64</v>
      </c>
      <c r="U25" s="47">
        <v>55</v>
      </c>
      <c r="V25" s="47">
        <v>67</v>
      </c>
      <c r="W25" s="47">
        <v>64</v>
      </c>
      <c r="X25" s="47">
        <v>55</v>
      </c>
      <c r="Y25" s="47">
        <v>29</v>
      </c>
      <c r="Z25" s="47">
        <v>16</v>
      </c>
      <c r="AA25" s="47">
        <v>3</v>
      </c>
      <c r="AB25" s="47">
        <v>6</v>
      </c>
      <c r="AC25" s="47"/>
      <c r="AD25" s="47"/>
      <c r="AE25" s="47">
        <v>87</v>
      </c>
      <c r="AF25" s="39">
        <v>-0.99809999999999999</v>
      </c>
      <c r="AG25" s="39">
        <v>1.0082</v>
      </c>
      <c r="AH25" s="39">
        <v>21.331700000000001</v>
      </c>
      <c r="AI25" s="39">
        <v>0.98960000000000004</v>
      </c>
      <c r="AJ25" s="39">
        <v>0.23369999999999999</v>
      </c>
      <c r="AK25" s="58" t="s">
        <v>859</v>
      </c>
      <c r="AL25" s="58" t="s">
        <v>429</v>
      </c>
    </row>
    <row r="26" spans="1:38" s="68" customFormat="1" x14ac:dyDescent="0.25">
      <c r="A26" s="68">
        <v>41642</v>
      </c>
      <c r="B26" s="58" t="s">
        <v>1083</v>
      </c>
      <c r="C26" s="38">
        <v>43517</v>
      </c>
      <c r="D26" s="39">
        <v>520.26110000000006</v>
      </c>
      <c r="E26" s="48">
        <v>0.5</v>
      </c>
      <c r="F26" s="39">
        <v>21.8385</v>
      </c>
      <c r="G26" s="39">
        <v>2.2957000000000001</v>
      </c>
      <c r="H26" s="39">
        <v>4.399</v>
      </c>
      <c r="I26" s="39">
        <v>15.2963</v>
      </c>
      <c r="J26" s="39">
        <v>24.614100000000001</v>
      </c>
      <c r="K26" s="39">
        <v>19.0898</v>
      </c>
      <c r="L26" s="39">
        <v>14.903</v>
      </c>
      <c r="M26" s="39">
        <v>25.432600000000001</v>
      </c>
      <c r="N26" s="39">
        <v>14.5726</v>
      </c>
      <c r="O26" s="39"/>
      <c r="P26" s="39"/>
      <c r="Q26" s="39">
        <v>15.9811</v>
      </c>
      <c r="R26" s="47">
        <v>49</v>
      </c>
      <c r="S26" s="47">
        <v>34</v>
      </c>
      <c r="T26" s="47">
        <v>74</v>
      </c>
      <c r="U26" s="47">
        <v>73</v>
      </c>
      <c r="V26" s="47">
        <v>76</v>
      </c>
      <c r="W26" s="47">
        <v>79</v>
      </c>
      <c r="X26" s="47">
        <v>70</v>
      </c>
      <c r="Y26" s="47">
        <v>45</v>
      </c>
      <c r="Z26" s="47">
        <v>23</v>
      </c>
      <c r="AA26" s="47">
        <v>16</v>
      </c>
      <c r="AB26" s="47">
        <v>10</v>
      </c>
      <c r="AC26" s="47"/>
      <c r="AD26" s="47"/>
      <c r="AE26" s="47">
        <v>68</v>
      </c>
      <c r="AF26" s="39">
        <v>-0.43159999999999998</v>
      </c>
      <c r="AG26" s="39">
        <v>0.91669999999999996</v>
      </c>
      <c r="AH26" s="39">
        <v>16.799499999999998</v>
      </c>
      <c r="AI26" s="39">
        <v>0.99</v>
      </c>
      <c r="AJ26" s="39">
        <v>0.18529999999999999</v>
      </c>
      <c r="AK26" s="58" t="s">
        <v>859</v>
      </c>
      <c r="AL26" s="58" t="s">
        <v>429</v>
      </c>
    </row>
    <row r="27" spans="1:38" s="68" customFormat="1" x14ac:dyDescent="0.25">
      <c r="A27" s="68">
        <v>46467</v>
      </c>
      <c r="B27" s="58" t="s">
        <v>1084</v>
      </c>
      <c r="C27" s="38">
        <v>44777</v>
      </c>
      <c r="D27" s="39">
        <v>224.50530000000001</v>
      </c>
      <c r="E27" s="48">
        <v>1</v>
      </c>
      <c r="F27" s="39">
        <v>13.681699999999999</v>
      </c>
      <c r="G27" s="39">
        <v>9.0280000000000005</v>
      </c>
      <c r="H27" s="39">
        <v>11.809699999999999</v>
      </c>
      <c r="I27" s="39">
        <v>19.1433</v>
      </c>
      <c r="J27" s="39">
        <v>37.552900000000001</v>
      </c>
      <c r="K27" s="39"/>
      <c r="L27" s="39"/>
      <c r="M27" s="39"/>
      <c r="N27" s="39"/>
      <c r="O27" s="39"/>
      <c r="P27" s="39"/>
      <c r="Q27" s="39">
        <v>18.836200000000002</v>
      </c>
      <c r="R27" s="47">
        <v>15</v>
      </c>
      <c r="S27" s="47">
        <v>45</v>
      </c>
      <c r="T27" s="47">
        <v>9</v>
      </c>
      <c r="U27" s="47">
        <v>1</v>
      </c>
      <c r="V27" s="47">
        <v>29</v>
      </c>
      <c r="W27" s="47">
        <v>62</v>
      </c>
      <c r="X27" s="47">
        <v>49</v>
      </c>
      <c r="Y27" s="47"/>
      <c r="Z27" s="47"/>
      <c r="AA27" s="47"/>
      <c r="AB27" s="47"/>
      <c r="AC27" s="47"/>
      <c r="AD27" s="47"/>
      <c r="AE27" s="47">
        <v>61</v>
      </c>
      <c r="AF27" s="39">
        <v>-0.87990000000000002</v>
      </c>
      <c r="AG27" s="39">
        <v>1.9449000000000001</v>
      </c>
      <c r="AH27" s="39">
        <v>9.7213999999999992</v>
      </c>
      <c r="AI27" s="39">
        <v>0.99170000000000003</v>
      </c>
      <c r="AJ27" s="39">
        <v>8.8099999999999998E-2</v>
      </c>
      <c r="AK27" s="58" t="s">
        <v>859</v>
      </c>
      <c r="AL27" s="58" t="s">
        <v>429</v>
      </c>
    </row>
    <row r="28" spans="1:38" s="68" customFormat="1" x14ac:dyDescent="0.25">
      <c r="A28" s="68">
        <v>41641</v>
      </c>
      <c r="B28" s="58" t="s">
        <v>1085</v>
      </c>
      <c r="C28" s="38">
        <v>43517</v>
      </c>
      <c r="D28" s="39">
        <v>520.01589999999999</v>
      </c>
      <c r="E28" s="48">
        <v>0.79</v>
      </c>
      <c r="F28" s="39">
        <v>26.417100000000001</v>
      </c>
      <c r="G28" s="39">
        <v>6.8380999999999998</v>
      </c>
      <c r="H28" s="39">
        <v>17.184899999999999</v>
      </c>
      <c r="I28" s="39">
        <v>44.977600000000002</v>
      </c>
      <c r="J28" s="39">
        <v>64.385599999999997</v>
      </c>
      <c r="K28" s="39">
        <v>34.216900000000003</v>
      </c>
      <c r="L28" s="39">
        <v>22.624600000000001</v>
      </c>
      <c r="M28" s="39">
        <v>30.736699999999999</v>
      </c>
      <c r="N28" s="39">
        <v>19.7684</v>
      </c>
      <c r="O28" s="39"/>
      <c r="P28" s="39"/>
      <c r="Q28" s="39">
        <v>20.247800000000002</v>
      </c>
      <c r="R28" s="47">
        <v>95</v>
      </c>
      <c r="S28" s="47">
        <v>84</v>
      </c>
      <c r="T28" s="47">
        <v>29</v>
      </c>
      <c r="U28" s="47">
        <v>19</v>
      </c>
      <c r="V28" s="47">
        <v>10</v>
      </c>
      <c r="W28" s="47">
        <v>9</v>
      </c>
      <c r="X28" s="47">
        <v>15</v>
      </c>
      <c r="Y28" s="47">
        <v>15</v>
      </c>
      <c r="Z28" s="47">
        <v>7</v>
      </c>
      <c r="AA28" s="47">
        <v>4</v>
      </c>
      <c r="AB28" s="47">
        <v>2</v>
      </c>
      <c r="AC28" s="47"/>
      <c r="AD28" s="47"/>
      <c r="AE28" s="47">
        <v>56</v>
      </c>
      <c r="AF28" s="39">
        <v>-0.57730000000000004</v>
      </c>
      <c r="AG28" s="39">
        <v>0.74399999999999999</v>
      </c>
      <c r="AH28" s="39">
        <v>23.084800000000001</v>
      </c>
      <c r="AI28" s="39">
        <v>0.9879</v>
      </c>
      <c r="AJ28" s="39">
        <v>0.35199999999999998</v>
      </c>
      <c r="AK28" s="58" t="s">
        <v>859</v>
      </c>
      <c r="AL28" s="58" t="s">
        <v>429</v>
      </c>
    </row>
    <row r="29" spans="1:38" s="68" customFormat="1" x14ac:dyDescent="0.25">
      <c r="A29" s="68">
        <v>45117</v>
      </c>
      <c r="B29" s="58" t="s">
        <v>1086</v>
      </c>
      <c r="C29" s="38">
        <v>44130</v>
      </c>
      <c r="D29" s="39">
        <v>140.89179999999999</v>
      </c>
      <c r="E29" s="48">
        <v>1.04</v>
      </c>
      <c r="F29" s="39">
        <v>17.099499999999999</v>
      </c>
      <c r="G29" s="39">
        <v>1.8864000000000001</v>
      </c>
      <c r="H29" s="39">
        <v>-1.1440999999999999</v>
      </c>
      <c r="I29" s="39">
        <v>16.999700000000001</v>
      </c>
      <c r="J29" s="39">
        <v>38.785600000000002</v>
      </c>
      <c r="K29" s="39">
        <v>20.825399999999998</v>
      </c>
      <c r="L29" s="39">
        <v>12.344900000000001</v>
      </c>
      <c r="M29" s="39"/>
      <c r="N29" s="39"/>
      <c r="O29" s="39"/>
      <c r="P29" s="39"/>
      <c r="Q29" s="39">
        <v>16.1754</v>
      </c>
      <c r="R29" s="47">
        <v>105</v>
      </c>
      <c r="S29" s="47">
        <v>99</v>
      </c>
      <c r="T29" s="47">
        <v>99</v>
      </c>
      <c r="U29" s="47">
        <v>87</v>
      </c>
      <c r="V29" s="47">
        <v>102</v>
      </c>
      <c r="W29" s="47">
        <v>70</v>
      </c>
      <c r="X29" s="47">
        <v>47</v>
      </c>
      <c r="Y29" s="47">
        <v>38</v>
      </c>
      <c r="Z29" s="47">
        <v>39</v>
      </c>
      <c r="AA29" s="47"/>
      <c r="AB29" s="47"/>
      <c r="AC29" s="47"/>
      <c r="AD29" s="47"/>
      <c r="AE29" s="47">
        <v>67</v>
      </c>
      <c r="AF29" s="39">
        <v>-4.0602</v>
      </c>
      <c r="AG29" s="39">
        <v>0.46760000000000002</v>
      </c>
      <c r="AH29" s="39">
        <v>15.6601</v>
      </c>
      <c r="AI29" s="39">
        <v>1.0751999999999999</v>
      </c>
      <c r="AJ29" s="39">
        <v>10.189299999999999</v>
      </c>
      <c r="AK29" s="58" t="s">
        <v>1087</v>
      </c>
      <c r="AL29" s="58" t="s">
        <v>429</v>
      </c>
    </row>
    <row r="30" spans="1:38" s="68" customFormat="1" x14ac:dyDescent="0.25">
      <c r="A30" s="68">
        <v>45961</v>
      </c>
      <c r="B30" s="58" t="s">
        <v>1088</v>
      </c>
      <c r="C30" s="38">
        <v>44476</v>
      </c>
      <c r="D30" s="39">
        <v>28.41</v>
      </c>
      <c r="E30" s="48">
        <v>0.74</v>
      </c>
      <c r="F30" s="39">
        <v>13.7438</v>
      </c>
      <c r="G30" s="39">
        <v>5.0564999999999998</v>
      </c>
      <c r="H30" s="39">
        <v>6.6360999999999999</v>
      </c>
      <c r="I30" s="39">
        <v>19.154900000000001</v>
      </c>
      <c r="J30" s="39">
        <v>31.895700000000001</v>
      </c>
      <c r="K30" s="39">
        <v>24.153500000000001</v>
      </c>
      <c r="L30" s="39"/>
      <c r="M30" s="39"/>
      <c r="N30" s="39"/>
      <c r="O30" s="39"/>
      <c r="P30" s="39"/>
      <c r="Q30" s="39">
        <v>12.2217</v>
      </c>
      <c r="R30" s="47">
        <v>30</v>
      </c>
      <c r="S30" s="47">
        <v>3</v>
      </c>
      <c r="T30" s="47">
        <v>34</v>
      </c>
      <c r="U30" s="47">
        <v>29</v>
      </c>
      <c r="V30" s="47">
        <v>47</v>
      </c>
      <c r="W30" s="47">
        <v>61</v>
      </c>
      <c r="X30" s="47">
        <v>59</v>
      </c>
      <c r="Y30" s="47">
        <v>35</v>
      </c>
      <c r="Z30" s="47"/>
      <c r="AA30" s="47"/>
      <c r="AB30" s="47"/>
      <c r="AC30" s="47"/>
      <c r="AD30" s="47"/>
      <c r="AE30" s="47">
        <v>95</v>
      </c>
      <c r="AF30" s="39">
        <v>-0.92469999999999997</v>
      </c>
      <c r="AG30" s="39">
        <v>0.89939999999999998</v>
      </c>
      <c r="AH30" s="39">
        <v>12.4055</v>
      </c>
      <c r="AI30" s="39">
        <v>0.99409999999999998</v>
      </c>
      <c r="AJ30" s="39">
        <v>0.1231</v>
      </c>
      <c r="AK30" s="58" t="s">
        <v>724</v>
      </c>
      <c r="AL30" s="58" t="s">
        <v>429</v>
      </c>
    </row>
    <row r="31" spans="1:38" s="68" customFormat="1" x14ac:dyDescent="0.25">
      <c r="A31" s="68">
        <v>45957</v>
      </c>
      <c r="B31" s="58" t="s">
        <v>1089</v>
      </c>
      <c r="C31" s="38">
        <v>44477</v>
      </c>
      <c r="D31" s="39">
        <v>56.667400000000001</v>
      </c>
      <c r="E31" s="48">
        <v>0.5</v>
      </c>
      <c r="F31" s="39">
        <v>12.936500000000001</v>
      </c>
      <c r="G31" s="39">
        <v>2.4956999999999998</v>
      </c>
      <c r="H31" s="39">
        <v>3.3473000000000002</v>
      </c>
      <c r="I31" s="39">
        <v>15.904999999999999</v>
      </c>
      <c r="J31" s="39">
        <v>24.438500000000001</v>
      </c>
      <c r="K31" s="39">
        <v>18.785499999999999</v>
      </c>
      <c r="L31" s="39"/>
      <c r="M31" s="39"/>
      <c r="N31" s="39"/>
      <c r="O31" s="39"/>
      <c r="P31" s="39"/>
      <c r="Q31" s="39">
        <v>10.261900000000001</v>
      </c>
      <c r="R31" s="47">
        <v>31</v>
      </c>
      <c r="S31" s="47">
        <v>12</v>
      </c>
      <c r="T31" s="47">
        <v>44</v>
      </c>
      <c r="U31" s="47">
        <v>58</v>
      </c>
      <c r="V31" s="47">
        <v>95</v>
      </c>
      <c r="W31" s="47">
        <v>74</v>
      </c>
      <c r="X31" s="47">
        <v>75</v>
      </c>
      <c r="Y31" s="47">
        <v>55</v>
      </c>
      <c r="Z31" s="47"/>
      <c r="AA31" s="47"/>
      <c r="AB31" s="47"/>
      <c r="AC31" s="47"/>
      <c r="AD31" s="47"/>
      <c r="AE31" s="47">
        <v>102</v>
      </c>
      <c r="AF31" s="39">
        <v>-0.8508</v>
      </c>
      <c r="AG31" s="39">
        <v>0.94469999999999998</v>
      </c>
      <c r="AH31" s="39">
        <v>9.3337000000000003</v>
      </c>
      <c r="AI31" s="39">
        <v>0.99450000000000005</v>
      </c>
      <c r="AJ31" s="39">
        <v>0.10680000000000001</v>
      </c>
      <c r="AK31" s="58" t="s">
        <v>724</v>
      </c>
      <c r="AL31" s="58" t="s">
        <v>429</v>
      </c>
    </row>
    <row r="32" spans="1:38" s="68" customFormat="1" x14ac:dyDescent="0.25">
      <c r="A32" s="68">
        <v>45864</v>
      </c>
      <c r="B32" s="58" t="s">
        <v>1090</v>
      </c>
      <c r="C32" s="38">
        <v>44531</v>
      </c>
      <c r="D32" s="39">
        <v>142.34100000000001</v>
      </c>
      <c r="E32" s="48">
        <v>0.74</v>
      </c>
      <c r="F32" s="39">
        <v>15.172599999999999</v>
      </c>
      <c r="G32" s="39">
        <v>3.8628999999999998</v>
      </c>
      <c r="H32" s="39">
        <v>6.8823999999999996</v>
      </c>
      <c r="I32" s="39">
        <v>22.744700000000002</v>
      </c>
      <c r="J32" s="39">
        <v>43.017699999999998</v>
      </c>
      <c r="K32" s="39">
        <v>28.601299999999998</v>
      </c>
      <c r="L32" s="39"/>
      <c r="M32" s="39"/>
      <c r="N32" s="39"/>
      <c r="O32" s="39"/>
      <c r="P32" s="39"/>
      <c r="Q32" s="39">
        <v>18.245000000000001</v>
      </c>
      <c r="R32" s="47">
        <v>22</v>
      </c>
      <c r="S32" s="47">
        <v>15</v>
      </c>
      <c r="T32" s="47">
        <v>19</v>
      </c>
      <c r="U32" s="47">
        <v>35</v>
      </c>
      <c r="V32" s="47">
        <v>44</v>
      </c>
      <c r="W32" s="47">
        <v>39</v>
      </c>
      <c r="X32" s="47">
        <v>46</v>
      </c>
      <c r="Y32" s="47">
        <v>26</v>
      </c>
      <c r="Z32" s="47"/>
      <c r="AA32" s="47"/>
      <c r="AB32" s="47"/>
      <c r="AC32" s="47"/>
      <c r="AD32" s="47"/>
      <c r="AE32" s="47">
        <v>63</v>
      </c>
      <c r="AF32" s="39">
        <v>-1.0493999999999999</v>
      </c>
      <c r="AG32" s="39">
        <v>1.1043000000000001</v>
      </c>
      <c r="AH32" s="39">
        <v>14.744299999999999</v>
      </c>
      <c r="AI32" s="39">
        <v>0.98480000000000001</v>
      </c>
      <c r="AJ32" s="39">
        <v>0.24970000000000001</v>
      </c>
      <c r="AK32" s="58" t="s">
        <v>1091</v>
      </c>
      <c r="AL32" s="58" t="s">
        <v>429</v>
      </c>
    </row>
    <row r="33" spans="1:38" s="68" customFormat="1" x14ac:dyDescent="0.25">
      <c r="A33" s="68">
        <v>47175</v>
      </c>
      <c r="B33" s="58" t="s">
        <v>1092</v>
      </c>
      <c r="C33" s="38">
        <v>44895</v>
      </c>
      <c r="D33" s="39">
        <v>274.4479</v>
      </c>
      <c r="E33" s="48">
        <v>1.0900000000000001</v>
      </c>
      <c r="F33" s="39">
        <v>17.8294</v>
      </c>
      <c r="G33" s="39">
        <v>8.7622999999999998</v>
      </c>
      <c r="H33" s="39">
        <v>14.952</v>
      </c>
      <c r="I33" s="39">
        <v>35.547699999999999</v>
      </c>
      <c r="J33" s="39">
        <v>75.508700000000005</v>
      </c>
      <c r="K33" s="39"/>
      <c r="L33" s="39"/>
      <c r="M33" s="39"/>
      <c r="N33" s="39"/>
      <c r="O33" s="39"/>
      <c r="P33" s="39"/>
      <c r="Q33" s="39">
        <v>47.401400000000002</v>
      </c>
      <c r="R33" s="47">
        <v>8</v>
      </c>
      <c r="S33" s="47">
        <v>10</v>
      </c>
      <c r="T33" s="47">
        <v>2</v>
      </c>
      <c r="U33" s="47">
        <v>4</v>
      </c>
      <c r="V33" s="47">
        <v>21</v>
      </c>
      <c r="W33" s="47">
        <v>25</v>
      </c>
      <c r="X33" s="47">
        <v>3</v>
      </c>
      <c r="Y33" s="47"/>
      <c r="Z33" s="47"/>
      <c r="AA33" s="47"/>
      <c r="AB33" s="47"/>
      <c r="AC33" s="47"/>
      <c r="AD33" s="47"/>
      <c r="AE33" s="47">
        <v>8</v>
      </c>
      <c r="AF33" s="39">
        <v>-0.35189999999999999</v>
      </c>
      <c r="AG33" s="39">
        <v>5.4813999999999998</v>
      </c>
      <c r="AH33" s="39">
        <v>10.5221</v>
      </c>
      <c r="AI33" s="39">
        <v>0.95140000000000002</v>
      </c>
      <c r="AJ33" s="39">
        <v>0.61019999999999996</v>
      </c>
      <c r="AK33" s="58" t="s">
        <v>724</v>
      </c>
      <c r="AL33" s="58" t="s">
        <v>226</v>
      </c>
    </row>
    <row r="34" spans="1:38" s="68" customFormat="1" x14ac:dyDescent="0.25">
      <c r="A34" s="68">
        <v>47171</v>
      </c>
      <c r="B34" s="58" t="s">
        <v>1093</v>
      </c>
      <c r="C34" s="38">
        <v>44895</v>
      </c>
      <c r="D34" s="39">
        <v>34.590699999999998</v>
      </c>
      <c r="E34" s="48">
        <v>0.79</v>
      </c>
      <c r="F34" s="39">
        <v>15.744300000000001</v>
      </c>
      <c r="G34" s="39">
        <v>7.7439</v>
      </c>
      <c r="H34" s="39">
        <v>16.666799999999999</v>
      </c>
      <c r="I34" s="39">
        <v>47.726999999999997</v>
      </c>
      <c r="J34" s="39">
        <v>64.944699999999997</v>
      </c>
      <c r="K34" s="39"/>
      <c r="L34" s="39"/>
      <c r="M34" s="39"/>
      <c r="N34" s="39"/>
      <c r="O34" s="39"/>
      <c r="P34" s="39"/>
      <c r="Q34" s="39">
        <v>35.6004</v>
      </c>
      <c r="R34" s="47">
        <v>23</v>
      </c>
      <c r="S34" s="47">
        <v>6</v>
      </c>
      <c r="T34" s="47">
        <v>4</v>
      </c>
      <c r="U34" s="47">
        <v>10</v>
      </c>
      <c r="V34" s="47">
        <v>13</v>
      </c>
      <c r="W34" s="47">
        <v>3</v>
      </c>
      <c r="X34" s="47">
        <v>14</v>
      </c>
      <c r="Y34" s="47"/>
      <c r="Z34" s="47"/>
      <c r="AA34" s="47"/>
      <c r="AB34" s="47"/>
      <c r="AC34" s="47"/>
      <c r="AD34" s="47"/>
      <c r="AE34" s="47">
        <v>20</v>
      </c>
      <c r="AF34" s="39">
        <v>-0.98440000000000005</v>
      </c>
      <c r="AG34" s="39">
        <v>2.3896999999999999</v>
      </c>
      <c r="AH34" s="39">
        <v>17.4312</v>
      </c>
      <c r="AI34" s="39">
        <v>0.98319999999999996</v>
      </c>
      <c r="AJ34" s="39">
        <v>0.31059999999999999</v>
      </c>
      <c r="AK34" s="58" t="s">
        <v>1091</v>
      </c>
      <c r="AL34" s="58" t="s">
        <v>429</v>
      </c>
    </row>
    <row r="35" spans="1:38" s="68" customFormat="1" x14ac:dyDescent="0.25">
      <c r="A35" s="68">
        <v>47167</v>
      </c>
      <c r="B35" s="58" t="s">
        <v>1094</v>
      </c>
      <c r="C35" s="38">
        <v>44895</v>
      </c>
      <c r="D35" s="39">
        <v>47.897599999999997</v>
      </c>
      <c r="E35" s="48">
        <v>0.84</v>
      </c>
      <c r="F35" s="39">
        <v>16.345500000000001</v>
      </c>
      <c r="G35" s="39">
        <v>0.72840000000000005</v>
      </c>
      <c r="H35" s="39">
        <v>4.9160000000000004</v>
      </c>
      <c r="I35" s="39">
        <v>22.400600000000001</v>
      </c>
      <c r="J35" s="39">
        <v>61.647799999999997</v>
      </c>
      <c r="K35" s="39"/>
      <c r="L35" s="39"/>
      <c r="M35" s="39"/>
      <c r="N35" s="39"/>
      <c r="O35" s="39"/>
      <c r="P35" s="39"/>
      <c r="Q35" s="39">
        <v>39.053100000000001</v>
      </c>
      <c r="R35" s="47">
        <v>7</v>
      </c>
      <c r="S35" s="47">
        <v>65</v>
      </c>
      <c r="T35" s="47">
        <v>17</v>
      </c>
      <c r="U35" s="47">
        <v>95</v>
      </c>
      <c r="V35" s="47">
        <v>63</v>
      </c>
      <c r="W35" s="47">
        <v>40</v>
      </c>
      <c r="X35" s="47">
        <v>27</v>
      </c>
      <c r="Y35" s="47"/>
      <c r="Z35" s="47"/>
      <c r="AA35" s="47"/>
      <c r="AB35" s="47"/>
      <c r="AC35" s="47"/>
      <c r="AD35" s="47"/>
      <c r="AE35" s="47">
        <v>14</v>
      </c>
      <c r="AF35" s="39">
        <v>-1.7246999999999999</v>
      </c>
      <c r="AG35" s="39">
        <v>5.4302999999999999</v>
      </c>
      <c r="AH35" s="39">
        <v>9.8595000000000006</v>
      </c>
      <c r="AI35" s="39">
        <v>0.99399999999999999</v>
      </c>
      <c r="AJ35" s="39">
        <v>0.1978</v>
      </c>
      <c r="AK35" s="58" t="s">
        <v>1091</v>
      </c>
      <c r="AL35" s="58" t="s">
        <v>429</v>
      </c>
    </row>
    <row r="36" spans="1:38" x14ac:dyDescent="0.25">
      <c r="A36" s="68">
        <v>942</v>
      </c>
      <c r="B36" s="37" t="s">
        <v>1095</v>
      </c>
      <c r="C36" s="38">
        <v>36742</v>
      </c>
      <c r="D36" s="39">
        <v>658.51610000000005</v>
      </c>
      <c r="E36" s="48">
        <v>0.62</v>
      </c>
      <c r="F36" s="39">
        <v>182.72049999999999</v>
      </c>
      <c r="G36" s="39">
        <v>2.2606999999999999</v>
      </c>
      <c r="H36" s="39">
        <v>4.3315000000000001</v>
      </c>
      <c r="I36" s="39">
        <v>15.1203</v>
      </c>
      <c r="J36" s="39">
        <v>24.092300000000002</v>
      </c>
      <c r="K36" s="39">
        <v>18.688500000000001</v>
      </c>
      <c r="L36" s="39">
        <v>14.513999999999999</v>
      </c>
      <c r="M36" s="39">
        <v>24.931100000000001</v>
      </c>
      <c r="N36" s="39">
        <v>14.1572</v>
      </c>
      <c r="O36" s="39">
        <v>13.373799999999999</v>
      </c>
      <c r="P36" s="39">
        <v>12.260899999999999</v>
      </c>
      <c r="Q36" s="39">
        <v>12.9664</v>
      </c>
      <c r="R36" s="47">
        <v>51</v>
      </c>
      <c r="S36" s="47">
        <v>39</v>
      </c>
      <c r="T36" s="47">
        <v>79</v>
      </c>
      <c r="U36" s="47">
        <v>76</v>
      </c>
      <c r="V36" s="47">
        <v>81</v>
      </c>
      <c r="W36" s="47">
        <v>86</v>
      </c>
      <c r="X36" s="47">
        <v>79</v>
      </c>
      <c r="Y36" s="47">
        <v>56</v>
      </c>
      <c r="Z36" s="47">
        <v>30</v>
      </c>
      <c r="AA36" s="47">
        <v>23</v>
      </c>
      <c r="AB36" s="47">
        <v>17</v>
      </c>
      <c r="AC36" s="47">
        <v>16</v>
      </c>
      <c r="AD36" s="47">
        <v>12</v>
      </c>
      <c r="AE36" s="47">
        <v>90</v>
      </c>
      <c r="AF36" s="39">
        <v>0.5202</v>
      </c>
      <c r="AG36" s="39">
        <v>0.89959999999999996</v>
      </c>
      <c r="AH36" s="39">
        <v>16.604399999999998</v>
      </c>
      <c r="AI36" s="39">
        <v>0.98870000000000002</v>
      </c>
      <c r="AJ36" s="39">
        <v>0.23769999999999999</v>
      </c>
      <c r="AK36" s="58" t="s">
        <v>1096</v>
      </c>
      <c r="AL36" s="58" t="s">
        <v>1097</v>
      </c>
    </row>
    <row r="37" spans="1:38" x14ac:dyDescent="0.25">
      <c r="A37" s="68">
        <v>48247</v>
      </c>
      <c r="B37" s="37" t="s">
        <v>1098</v>
      </c>
      <c r="C37" s="38">
        <v>45222</v>
      </c>
      <c r="D37" s="39">
        <v>131.6181</v>
      </c>
      <c r="E37" s="48">
        <v>1</v>
      </c>
      <c r="F37" s="39">
        <v>12.606400000000001</v>
      </c>
      <c r="G37" s="39">
        <v>2.5710999999999999</v>
      </c>
      <c r="H37" s="39">
        <v>6.5441000000000003</v>
      </c>
      <c r="I37" s="39">
        <v>19.671199999999999</v>
      </c>
      <c r="J37" s="39"/>
      <c r="K37" s="39"/>
      <c r="L37" s="39"/>
      <c r="M37" s="39"/>
      <c r="N37" s="39"/>
      <c r="O37" s="39"/>
      <c r="P37" s="39"/>
      <c r="Q37" s="39">
        <v>26.064</v>
      </c>
      <c r="R37" s="47">
        <v>79</v>
      </c>
      <c r="S37" s="47">
        <v>68</v>
      </c>
      <c r="T37" s="47">
        <v>54</v>
      </c>
      <c r="U37" s="47">
        <v>57</v>
      </c>
      <c r="V37" s="47">
        <v>49</v>
      </c>
      <c r="W37" s="47">
        <v>59</v>
      </c>
      <c r="X37" s="47"/>
      <c r="Y37" s="47"/>
      <c r="Z37" s="47"/>
      <c r="AA37" s="47"/>
      <c r="AB37" s="47"/>
      <c r="AC37" s="47"/>
      <c r="AD37" s="47"/>
      <c r="AE37" s="47">
        <v>38</v>
      </c>
      <c r="AF37" s="39"/>
      <c r="AG37" s="39"/>
      <c r="AH37" s="39"/>
      <c r="AI37" s="39"/>
      <c r="AJ37" s="39"/>
      <c r="AK37" s="58" t="s">
        <v>1099</v>
      </c>
      <c r="AL37" s="58" t="s">
        <v>429</v>
      </c>
    </row>
    <row r="38" spans="1:38" x14ac:dyDescent="0.25">
      <c r="A38" s="68">
        <v>12633</v>
      </c>
      <c r="B38" s="37" t="s">
        <v>1100</v>
      </c>
      <c r="C38" s="38">
        <v>37454</v>
      </c>
      <c r="D38" s="39">
        <v>13787.8339</v>
      </c>
      <c r="E38" s="48">
        <v>0.36</v>
      </c>
      <c r="F38" s="39">
        <v>214.59950000000001</v>
      </c>
      <c r="G38" s="39">
        <v>2.3094000000000001</v>
      </c>
      <c r="H38" s="39">
        <v>4.4459</v>
      </c>
      <c r="I38" s="39">
        <v>15.3565</v>
      </c>
      <c r="J38" s="39">
        <v>24.651900000000001</v>
      </c>
      <c r="K38" s="39">
        <v>19.112400000000001</v>
      </c>
      <c r="L38" s="39">
        <v>14.8969</v>
      </c>
      <c r="M38" s="39">
        <v>25.488499999999998</v>
      </c>
      <c r="N38" s="39">
        <v>14.6454</v>
      </c>
      <c r="O38" s="39">
        <v>14.0519</v>
      </c>
      <c r="P38" s="39">
        <v>12.9254</v>
      </c>
      <c r="Q38" s="39">
        <v>14.8749</v>
      </c>
      <c r="R38" s="47">
        <v>45</v>
      </c>
      <c r="S38" s="47">
        <v>30</v>
      </c>
      <c r="T38" s="47">
        <v>70</v>
      </c>
      <c r="U38" s="47">
        <v>67</v>
      </c>
      <c r="V38" s="47">
        <v>71</v>
      </c>
      <c r="W38" s="47">
        <v>76</v>
      </c>
      <c r="X38" s="47">
        <v>66</v>
      </c>
      <c r="Y38" s="47">
        <v>43</v>
      </c>
      <c r="Z38" s="47">
        <v>24</v>
      </c>
      <c r="AA38" s="47">
        <v>15</v>
      </c>
      <c r="AB38" s="47">
        <v>8</v>
      </c>
      <c r="AC38" s="47">
        <v>6</v>
      </c>
      <c r="AD38" s="47">
        <v>4</v>
      </c>
      <c r="AE38" s="47">
        <v>78</v>
      </c>
      <c r="AF38" s="39">
        <v>-0.47920000000000001</v>
      </c>
      <c r="AG38" s="39">
        <v>0.91410000000000002</v>
      </c>
      <c r="AH38" s="39">
        <v>16.892900000000001</v>
      </c>
      <c r="AI38" s="39">
        <v>0.99560000000000004</v>
      </c>
      <c r="AJ38" s="39">
        <v>9.5699999999999993E-2</v>
      </c>
      <c r="AK38" s="58" t="s">
        <v>1101</v>
      </c>
      <c r="AL38" s="58" t="s">
        <v>1102</v>
      </c>
    </row>
    <row r="39" spans="1:38" s="57" customFormat="1" x14ac:dyDescent="0.25">
      <c r="A39" s="68">
        <v>12635</v>
      </c>
      <c r="B39" s="58" t="s">
        <v>1103</v>
      </c>
      <c r="C39" s="38">
        <v>37454</v>
      </c>
      <c r="D39" s="39">
        <v>6802.0518000000002</v>
      </c>
      <c r="E39" s="48">
        <v>0.36</v>
      </c>
      <c r="F39" s="39">
        <v>688.4117</v>
      </c>
      <c r="G39" s="39">
        <v>2.2145999999999999</v>
      </c>
      <c r="H39" s="39">
        <v>4.1879999999999997</v>
      </c>
      <c r="I39" s="39">
        <v>13.898099999999999</v>
      </c>
      <c r="J39" s="39">
        <v>21.415600000000001</v>
      </c>
      <c r="K39" s="39">
        <v>17.990300000000001</v>
      </c>
      <c r="L39" s="39">
        <v>14.440099999999999</v>
      </c>
      <c r="M39" s="39">
        <v>24.5686</v>
      </c>
      <c r="N39" s="39">
        <v>14.3682</v>
      </c>
      <c r="O39" s="39">
        <v>14.282400000000001</v>
      </c>
      <c r="P39" s="39">
        <v>12.7806</v>
      </c>
      <c r="Q39" s="39">
        <v>15.030099999999999</v>
      </c>
      <c r="R39" s="47">
        <v>58</v>
      </c>
      <c r="S39" s="47">
        <v>22</v>
      </c>
      <c r="T39" s="47">
        <v>87</v>
      </c>
      <c r="U39" s="47">
        <v>80</v>
      </c>
      <c r="V39" s="47">
        <v>86</v>
      </c>
      <c r="W39" s="47">
        <v>93</v>
      </c>
      <c r="X39" s="47">
        <v>85</v>
      </c>
      <c r="Y39" s="47">
        <v>61</v>
      </c>
      <c r="Z39" s="47">
        <v>32</v>
      </c>
      <c r="AA39" s="47">
        <v>26</v>
      </c>
      <c r="AB39" s="47">
        <v>14</v>
      </c>
      <c r="AC39" s="47">
        <v>3</v>
      </c>
      <c r="AD39" s="47">
        <v>5</v>
      </c>
      <c r="AE39" s="47">
        <v>77</v>
      </c>
      <c r="AF39" s="39">
        <v>-0.46010000000000001</v>
      </c>
      <c r="AG39" s="39">
        <v>0.93069999999999997</v>
      </c>
      <c r="AH39" s="39">
        <v>15.817500000000001</v>
      </c>
      <c r="AI39" s="39">
        <v>0.99450000000000005</v>
      </c>
      <c r="AJ39" s="39">
        <v>0.1018</v>
      </c>
      <c r="AK39" s="58" t="s">
        <v>1101</v>
      </c>
      <c r="AL39" s="58" t="s">
        <v>1102</v>
      </c>
    </row>
    <row r="40" spans="1:38" s="65" customFormat="1" x14ac:dyDescent="0.25">
      <c r="A40" s="68">
        <v>45997</v>
      </c>
      <c r="B40" s="58" t="s">
        <v>1104</v>
      </c>
      <c r="C40" s="38">
        <v>44615</v>
      </c>
      <c r="D40" s="39">
        <v>151.4562</v>
      </c>
      <c r="E40" s="48">
        <v>0.8</v>
      </c>
      <c r="F40" s="39">
        <v>15.5877</v>
      </c>
      <c r="G40" s="39">
        <v>4.2544000000000004</v>
      </c>
      <c r="H40" s="39">
        <v>9.7632999999999992</v>
      </c>
      <c r="I40" s="39">
        <v>29.6663</v>
      </c>
      <c r="J40" s="39">
        <v>47.886699999999998</v>
      </c>
      <c r="K40" s="39">
        <v>28.127300000000002</v>
      </c>
      <c r="L40" s="39"/>
      <c r="M40" s="39"/>
      <c r="N40" s="39"/>
      <c r="O40" s="39"/>
      <c r="P40" s="39"/>
      <c r="Q40" s="39">
        <v>21.767099999999999</v>
      </c>
      <c r="R40" s="47">
        <v>85</v>
      </c>
      <c r="S40" s="47">
        <v>71</v>
      </c>
      <c r="T40" s="47">
        <v>49</v>
      </c>
      <c r="U40" s="47">
        <v>32</v>
      </c>
      <c r="V40" s="47">
        <v>31</v>
      </c>
      <c r="W40" s="47">
        <v>27</v>
      </c>
      <c r="X40" s="47">
        <v>44</v>
      </c>
      <c r="Y40" s="47">
        <v>28</v>
      </c>
      <c r="Z40" s="47"/>
      <c r="AA40" s="47"/>
      <c r="AB40" s="47"/>
      <c r="AC40" s="47"/>
      <c r="AD40" s="47"/>
      <c r="AE40" s="47">
        <v>51</v>
      </c>
      <c r="AF40" s="39">
        <v>-1.2037</v>
      </c>
      <c r="AG40" s="39">
        <v>0.9415</v>
      </c>
      <c r="AH40" s="39">
        <v>18.1021</v>
      </c>
      <c r="AI40" s="39">
        <v>0.9899</v>
      </c>
      <c r="AJ40" s="39">
        <v>0.21060000000000001</v>
      </c>
      <c r="AK40" s="58" t="s">
        <v>1101</v>
      </c>
      <c r="AL40" s="58" t="s">
        <v>429</v>
      </c>
    </row>
    <row r="41" spans="1:38" s="57" customFormat="1" x14ac:dyDescent="0.25">
      <c r="A41" s="68">
        <v>45996</v>
      </c>
      <c r="B41" s="58" t="s">
        <v>1105</v>
      </c>
      <c r="C41" s="38">
        <v>44615</v>
      </c>
      <c r="D41" s="39">
        <v>163.10069999999999</v>
      </c>
      <c r="E41" s="48">
        <v>0.75</v>
      </c>
      <c r="F41" s="39">
        <v>13.835699999999999</v>
      </c>
      <c r="G41" s="39">
        <v>2.8982999999999999</v>
      </c>
      <c r="H41" s="39">
        <v>6.3834999999999997</v>
      </c>
      <c r="I41" s="39">
        <v>19.7896</v>
      </c>
      <c r="J41" s="39">
        <v>30.115500000000001</v>
      </c>
      <c r="K41" s="39">
        <v>20.288599999999999</v>
      </c>
      <c r="L41" s="39"/>
      <c r="M41" s="39"/>
      <c r="N41" s="39"/>
      <c r="O41" s="39"/>
      <c r="P41" s="39"/>
      <c r="Q41" s="39">
        <v>15.502599999999999</v>
      </c>
      <c r="R41" s="47">
        <v>74</v>
      </c>
      <c r="S41" s="47">
        <v>47</v>
      </c>
      <c r="T41" s="47">
        <v>57</v>
      </c>
      <c r="U41" s="47">
        <v>48</v>
      </c>
      <c r="V41" s="47">
        <v>51</v>
      </c>
      <c r="W41" s="47">
        <v>56</v>
      </c>
      <c r="X41" s="47">
        <v>62</v>
      </c>
      <c r="Y41" s="47">
        <v>40</v>
      </c>
      <c r="Z41" s="47"/>
      <c r="AA41" s="47"/>
      <c r="AB41" s="47"/>
      <c r="AC41" s="47"/>
      <c r="AD41" s="47"/>
      <c r="AE41" s="47">
        <v>74</v>
      </c>
      <c r="AF41" s="39">
        <v>-1.1292</v>
      </c>
      <c r="AG41" s="39">
        <v>1.0421</v>
      </c>
      <c r="AH41" s="39">
        <v>10.9717</v>
      </c>
      <c r="AI41" s="39">
        <v>0.99829999999999997</v>
      </c>
      <c r="AJ41" s="39">
        <v>0.1086</v>
      </c>
      <c r="AK41" s="58" t="s">
        <v>1101</v>
      </c>
      <c r="AL41" s="58" t="s">
        <v>429</v>
      </c>
    </row>
    <row r="42" spans="1:38" s="57" customFormat="1" x14ac:dyDescent="0.25">
      <c r="A42" s="68">
        <v>46619</v>
      </c>
      <c r="B42" s="58" t="s">
        <v>1106</v>
      </c>
      <c r="C42" s="38">
        <v>45037</v>
      </c>
      <c r="D42" s="39">
        <v>129.90119999999999</v>
      </c>
      <c r="E42" s="48">
        <v>0.93</v>
      </c>
      <c r="F42" s="39">
        <v>16.4511</v>
      </c>
      <c r="G42" s="39">
        <v>3.5840000000000001</v>
      </c>
      <c r="H42" s="39">
        <v>9.4558</v>
      </c>
      <c r="I42" s="39">
        <v>23.236599999999999</v>
      </c>
      <c r="J42" s="39">
        <v>54.588000000000001</v>
      </c>
      <c r="K42" s="39"/>
      <c r="L42" s="39"/>
      <c r="M42" s="39"/>
      <c r="N42" s="39"/>
      <c r="O42" s="39"/>
      <c r="P42" s="39"/>
      <c r="Q42" s="39">
        <v>56.967300000000002</v>
      </c>
      <c r="R42" s="47">
        <v>70</v>
      </c>
      <c r="S42" s="47">
        <v>96</v>
      </c>
      <c r="T42" s="47">
        <v>40</v>
      </c>
      <c r="U42" s="47">
        <v>40</v>
      </c>
      <c r="V42" s="47">
        <v>35</v>
      </c>
      <c r="W42" s="47">
        <v>37</v>
      </c>
      <c r="X42" s="47">
        <v>39</v>
      </c>
      <c r="Y42" s="47"/>
      <c r="Z42" s="47"/>
      <c r="AA42" s="47"/>
      <c r="AB42" s="47"/>
      <c r="AC42" s="47"/>
      <c r="AD42" s="47"/>
      <c r="AE42" s="47">
        <v>6</v>
      </c>
      <c r="AF42" s="39">
        <v>-1.3360000000000001</v>
      </c>
      <c r="AG42" s="39">
        <v>17.9543</v>
      </c>
      <c r="AH42" s="39">
        <v>2.8223000000000003</v>
      </c>
      <c r="AI42" s="39">
        <v>0.97970000000000002</v>
      </c>
      <c r="AJ42" s="39">
        <v>7.7899999999999997E-2</v>
      </c>
      <c r="AK42" s="58" t="s">
        <v>1101</v>
      </c>
      <c r="AL42" s="58" t="s">
        <v>429</v>
      </c>
    </row>
    <row r="43" spans="1:38" s="57" customFormat="1" x14ac:dyDescent="0.25">
      <c r="A43" s="68">
        <v>45985</v>
      </c>
      <c r="B43" s="58" t="s">
        <v>1107</v>
      </c>
      <c r="C43" s="38">
        <v>44503</v>
      </c>
      <c r="D43" s="39">
        <v>604.96159999999998</v>
      </c>
      <c r="E43" s="48">
        <v>0.66</v>
      </c>
      <c r="F43" s="39">
        <v>15.897600000000001</v>
      </c>
      <c r="G43" s="39">
        <v>6.8078000000000003</v>
      </c>
      <c r="H43" s="39">
        <v>17.3004</v>
      </c>
      <c r="I43" s="39">
        <v>45.134500000000003</v>
      </c>
      <c r="J43" s="39">
        <v>64.039900000000003</v>
      </c>
      <c r="K43" s="39">
        <v>33.781700000000001</v>
      </c>
      <c r="L43" s="39"/>
      <c r="M43" s="39"/>
      <c r="N43" s="39"/>
      <c r="O43" s="39"/>
      <c r="P43" s="39"/>
      <c r="Q43" s="39">
        <v>19.842199999999998</v>
      </c>
      <c r="R43" s="47">
        <v>93</v>
      </c>
      <c r="S43" s="47">
        <v>75</v>
      </c>
      <c r="T43" s="47">
        <v>25</v>
      </c>
      <c r="U43" s="47">
        <v>23</v>
      </c>
      <c r="V43" s="47">
        <v>5</v>
      </c>
      <c r="W43" s="47">
        <v>6</v>
      </c>
      <c r="X43" s="47">
        <v>19</v>
      </c>
      <c r="Y43" s="47">
        <v>22</v>
      </c>
      <c r="Z43" s="47"/>
      <c r="AA43" s="47"/>
      <c r="AB43" s="47"/>
      <c r="AC43" s="47"/>
      <c r="AD43" s="47"/>
      <c r="AE43" s="47">
        <v>59</v>
      </c>
      <c r="AF43" s="39">
        <v>-1.0952999999999999</v>
      </c>
      <c r="AG43" s="39">
        <v>0.51529999999999998</v>
      </c>
      <c r="AH43" s="39">
        <v>23.345400000000001</v>
      </c>
      <c r="AI43" s="39">
        <v>0.99509999999999998</v>
      </c>
      <c r="AJ43" s="39">
        <v>0.14960000000000001</v>
      </c>
      <c r="AK43" s="58" t="s">
        <v>1101</v>
      </c>
      <c r="AL43" s="58" t="s">
        <v>429</v>
      </c>
    </row>
    <row r="44" spans="1:38" s="57" customFormat="1" x14ac:dyDescent="0.25">
      <c r="A44" s="68">
        <v>47916</v>
      </c>
      <c r="B44" s="58" t="s">
        <v>1108</v>
      </c>
      <c r="C44" s="38">
        <v>45037</v>
      </c>
      <c r="D44" s="39">
        <v>164.5934</v>
      </c>
      <c r="E44" s="48">
        <v>0.92</v>
      </c>
      <c r="F44" s="39">
        <v>17.048200000000001</v>
      </c>
      <c r="G44" s="39">
        <v>-0.33560000000000001</v>
      </c>
      <c r="H44" s="39">
        <v>5.5458999999999996</v>
      </c>
      <c r="I44" s="39">
        <v>20.581700000000001</v>
      </c>
      <c r="J44" s="39">
        <v>59.224800000000002</v>
      </c>
      <c r="K44" s="39"/>
      <c r="L44" s="39"/>
      <c r="M44" s="39"/>
      <c r="N44" s="39"/>
      <c r="O44" s="39"/>
      <c r="P44" s="39"/>
      <c r="Q44" s="39">
        <v>62.118600000000001</v>
      </c>
      <c r="R44" s="47">
        <v>86</v>
      </c>
      <c r="S44" s="47">
        <v>100</v>
      </c>
      <c r="T44" s="47">
        <v>83</v>
      </c>
      <c r="U44" s="47">
        <v>101</v>
      </c>
      <c r="V44" s="47">
        <v>60</v>
      </c>
      <c r="W44" s="47">
        <v>50</v>
      </c>
      <c r="X44" s="47">
        <v>32</v>
      </c>
      <c r="Y44" s="47"/>
      <c r="Z44" s="47"/>
      <c r="AA44" s="47"/>
      <c r="AB44" s="47"/>
      <c r="AC44" s="47"/>
      <c r="AD44" s="47"/>
      <c r="AE44" s="47">
        <v>5</v>
      </c>
      <c r="AF44" s="39">
        <v>-0.91459999999999997</v>
      </c>
      <c r="AG44" s="39">
        <v>13.551399999999999</v>
      </c>
      <c r="AH44" s="39">
        <v>4.3071000000000002</v>
      </c>
      <c r="AI44" s="39">
        <v>0.96889999999999998</v>
      </c>
      <c r="AJ44" s="39">
        <v>0.15620000000000001</v>
      </c>
      <c r="AK44" s="58" t="s">
        <v>1101</v>
      </c>
      <c r="AL44" s="58" t="s">
        <v>429</v>
      </c>
    </row>
    <row r="45" spans="1:38" s="57" customFormat="1" x14ac:dyDescent="0.25">
      <c r="A45" s="68">
        <v>45708</v>
      </c>
      <c r="B45" s="58" t="s">
        <v>1109</v>
      </c>
      <c r="C45" s="38">
        <v>44428</v>
      </c>
      <c r="D45" s="39">
        <v>1118.2164</v>
      </c>
      <c r="E45" s="48">
        <v>0.86</v>
      </c>
      <c r="F45" s="39">
        <v>15.9983</v>
      </c>
      <c r="G45" s="39">
        <v>2.6223000000000001</v>
      </c>
      <c r="H45" s="39">
        <v>4.8478000000000003</v>
      </c>
      <c r="I45" s="39">
        <v>18.890799999999999</v>
      </c>
      <c r="J45" s="39">
        <v>35.623600000000003</v>
      </c>
      <c r="K45" s="39">
        <v>25.552800000000001</v>
      </c>
      <c r="L45" s="39"/>
      <c r="M45" s="39"/>
      <c r="N45" s="39"/>
      <c r="O45" s="39"/>
      <c r="P45" s="39"/>
      <c r="Q45" s="39">
        <v>18.510200000000001</v>
      </c>
      <c r="R45" s="47">
        <v>38</v>
      </c>
      <c r="S45" s="47">
        <v>53</v>
      </c>
      <c r="T45" s="47">
        <v>62</v>
      </c>
      <c r="U45" s="47">
        <v>52</v>
      </c>
      <c r="V45" s="47">
        <v>64</v>
      </c>
      <c r="W45" s="47">
        <v>63</v>
      </c>
      <c r="X45" s="47">
        <v>54</v>
      </c>
      <c r="Y45" s="47">
        <v>30</v>
      </c>
      <c r="Z45" s="47"/>
      <c r="AA45" s="47"/>
      <c r="AB45" s="47"/>
      <c r="AC45" s="47"/>
      <c r="AD45" s="47"/>
      <c r="AE45" s="47">
        <v>62</v>
      </c>
      <c r="AF45" s="39">
        <v>-1.2412000000000001</v>
      </c>
      <c r="AG45" s="39">
        <v>0.98709999999999998</v>
      </c>
      <c r="AH45" s="39">
        <v>13.3607</v>
      </c>
      <c r="AI45" s="39">
        <v>0.995</v>
      </c>
      <c r="AJ45" s="39">
        <v>9.5299999999999996E-2</v>
      </c>
      <c r="AK45" s="58" t="s">
        <v>1101</v>
      </c>
      <c r="AL45" s="58" t="s">
        <v>1097</v>
      </c>
    </row>
    <row r="46" spans="1:38" s="57" customFormat="1" x14ac:dyDescent="0.25">
      <c r="A46" s="68">
        <v>47913</v>
      </c>
      <c r="B46" s="58" t="s">
        <v>1110</v>
      </c>
      <c r="C46" s="38">
        <v>45037</v>
      </c>
      <c r="D46" s="39">
        <v>68.864900000000006</v>
      </c>
      <c r="E46" s="48">
        <v>0.97</v>
      </c>
      <c r="F46" s="39">
        <v>14.277200000000001</v>
      </c>
      <c r="G46" s="39">
        <v>2.7166000000000001</v>
      </c>
      <c r="H46" s="39">
        <v>6.5693000000000001</v>
      </c>
      <c r="I46" s="39">
        <v>19.944199999999999</v>
      </c>
      <c r="J46" s="39">
        <v>35.103499999999997</v>
      </c>
      <c r="K46" s="39"/>
      <c r="L46" s="39"/>
      <c r="M46" s="39"/>
      <c r="N46" s="39"/>
      <c r="O46" s="39"/>
      <c r="P46" s="39"/>
      <c r="Q46" s="39">
        <v>38.057899999999997</v>
      </c>
      <c r="R46" s="47">
        <v>77</v>
      </c>
      <c r="S46" s="47">
        <v>60</v>
      </c>
      <c r="T46" s="47">
        <v>53</v>
      </c>
      <c r="U46" s="47">
        <v>50</v>
      </c>
      <c r="V46" s="47">
        <v>48</v>
      </c>
      <c r="W46" s="47">
        <v>53</v>
      </c>
      <c r="X46" s="47">
        <v>58</v>
      </c>
      <c r="Y46" s="47"/>
      <c r="Z46" s="47"/>
      <c r="AA46" s="47"/>
      <c r="AB46" s="47"/>
      <c r="AC46" s="47"/>
      <c r="AD46" s="47"/>
      <c r="AE46" s="47">
        <v>16</v>
      </c>
      <c r="AF46" s="39">
        <v>-1.2779</v>
      </c>
      <c r="AG46" s="39">
        <v>13.812899999999999</v>
      </c>
      <c r="AH46" s="39">
        <v>2.2688000000000001</v>
      </c>
      <c r="AI46" s="39">
        <v>0.9819</v>
      </c>
      <c r="AJ46" s="39">
        <v>7.2800000000000004E-2</v>
      </c>
      <c r="AK46" s="58" t="s">
        <v>1101</v>
      </c>
      <c r="AL46" s="58" t="s">
        <v>429</v>
      </c>
    </row>
    <row r="47" spans="1:38" s="57" customFormat="1" x14ac:dyDescent="0.25">
      <c r="A47" s="68">
        <v>44938</v>
      </c>
      <c r="B47" s="58" t="s">
        <v>1111</v>
      </c>
      <c r="C47" s="38">
        <v>43936</v>
      </c>
      <c r="D47" s="39">
        <v>246.4135</v>
      </c>
      <c r="E47" s="48">
        <v>0.45</v>
      </c>
      <c r="F47" s="39">
        <v>26.110800000000001</v>
      </c>
      <c r="G47" s="39">
        <v>2.3001999999999998</v>
      </c>
      <c r="H47" s="39">
        <v>4.4019000000000004</v>
      </c>
      <c r="I47" s="39">
        <v>15.285600000000001</v>
      </c>
      <c r="J47" s="39">
        <v>24.6172</v>
      </c>
      <c r="K47" s="39">
        <v>18.9999</v>
      </c>
      <c r="L47" s="39">
        <v>14.7881</v>
      </c>
      <c r="M47" s="39">
        <v>25.242100000000001</v>
      </c>
      <c r="N47" s="39"/>
      <c r="O47" s="39"/>
      <c r="P47" s="39"/>
      <c r="Q47" s="39">
        <v>26.228200000000001</v>
      </c>
      <c r="R47" s="47">
        <v>48</v>
      </c>
      <c r="S47" s="47">
        <v>36</v>
      </c>
      <c r="T47" s="47">
        <v>73</v>
      </c>
      <c r="U47" s="47">
        <v>70</v>
      </c>
      <c r="V47" s="47">
        <v>74</v>
      </c>
      <c r="W47" s="47">
        <v>80</v>
      </c>
      <c r="X47" s="47">
        <v>69</v>
      </c>
      <c r="Y47" s="47">
        <v>49</v>
      </c>
      <c r="Z47" s="47">
        <v>26</v>
      </c>
      <c r="AA47" s="47">
        <v>21</v>
      </c>
      <c r="AB47" s="47"/>
      <c r="AC47" s="47"/>
      <c r="AD47" s="47"/>
      <c r="AE47" s="47">
        <v>37</v>
      </c>
      <c r="AF47" s="39">
        <v>-0.52439999999999998</v>
      </c>
      <c r="AG47" s="39">
        <v>0.91100000000000003</v>
      </c>
      <c r="AH47" s="39">
        <v>16.713899999999999</v>
      </c>
      <c r="AI47" s="39">
        <v>0.98499999999999999</v>
      </c>
      <c r="AJ47" s="39">
        <v>0.2994</v>
      </c>
      <c r="AK47" s="58" t="s">
        <v>1112</v>
      </c>
      <c r="AL47" s="58" t="s">
        <v>1113</v>
      </c>
    </row>
    <row r="48" spans="1:38" s="57" customFormat="1" x14ac:dyDescent="0.25">
      <c r="A48" s="68">
        <v>33548</v>
      </c>
      <c r="B48" s="58" t="s">
        <v>1114</v>
      </c>
      <c r="C48" s="38">
        <v>43936</v>
      </c>
      <c r="D48" s="39">
        <v>109.9855</v>
      </c>
      <c r="E48" s="48">
        <v>0.8</v>
      </c>
      <c r="F48" s="39">
        <v>29.3657</v>
      </c>
      <c r="G48" s="39">
        <v>6.8091999999999997</v>
      </c>
      <c r="H48" s="39">
        <v>17.195599999999999</v>
      </c>
      <c r="I48" s="39">
        <v>44.936399999999999</v>
      </c>
      <c r="J48" s="39">
        <v>63.8354</v>
      </c>
      <c r="K48" s="39">
        <v>33.621200000000002</v>
      </c>
      <c r="L48" s="39">
        <v>22.090800000000002</v>
      </c>
      <c r="M48" s="39">
        <v>30.3</v>
      </c>
      <c r="N48" s="39"/>
      <c r="O48" s="39"/>
      <c r="P48" s="39"/>
      <c r="Q48" s="39">
        <v>29.878799999999998</v>
      </c>
      <c r="R48" s="47">
        <v>92</v>
      </c>
      <c r="S48" s="47">
        <v>77</v>
      </c>
      <c r="T48" s="47">
        <v>28</v>
      </c>
      <c r="U48" s="47">
        <v>22</v>
      </c>
      <c r="V48" s="47">
        <v>8</v>
      </c>
      <c r="W48" s="47">
        <v>11</v>
      </c>
      <c r="X48" s="47">
        <v>21</v>
      </c>
      <c r="Y48" s="47">
        <v>24</v>
      </c>
      <c r="Z48" s="47">
        <v>14</v>
      </c>
      <c r="AA48" s="47">
        <v>9</v>
      </c>
      <c r="AB48" s="47"/>
      <c r="AC48" s="47"/>
      <c r="AD48" s="47"/>
      <c r="AE48" s="47">
        <v>29</v>
      </c>
      <c r="AF48" s="39">
        <v>-1.1191</v>
      </c>
      <c r="AG48" s="39">
        <v>0.72070000000000001</v>
      </c>
      <c r="AH48" s="39">
        <v>23.172599999999999</v>
      </c>
      <c r="AI48" s="39">
        <v>0.99170000000000003</v>
      </c>
      <c r="AJ48" s="39">
        <v>0.23369999999999999</v>
      </c>
      <c r="AK48" s="58" t="s">
        <v>1112</v>
      </c>
      <c r="AL48" s="58" t="s">
        <v>1113</v>
      </c>
    </row>
    <row r="49" spans="1:38" s="65" customFormat="1" x14ac:dyDescent="0.25">
      <c r="A49" s="68">
        <v>46683</v>
      </c>
      <c r="B49" s="58" t="s">
        <v>1115</v>
      </c>
      <c r="C49" s="38">
        <v>44778</v>
      </c>
      <c r="D49" s="39">
        <v>192.58420000000001</v>
      </c>
      <c r="E49" s="48">
        <v>0.99</v>
      </c>
      <c r="F49" s="39">
        <v>18.615600000000001</v>
      </c>
      <c r="G49" s="39">
        <v>7.7141999999999999</v>
      </c>
      <c r="H49" s="39">
        <v>16.180499999999999</v>
      </c>
      <c r="I49" s="39">
        <v>40.5396</v>
      </c>
      <c r="J49" s="39">
        <v>69.847300000000004</v>
      </c>
      <c r="K49" s="39"/>
      <c r="L49" s="39"/>
      <c r="M49" s="39"/>
      <c r="N49" s="39"/>
      <c r="O49" s="39"/>
      <c r="P49" s="39"/>
      <c r="Q49" s="39">
        <v>40.863799999999998</v>
      </c>
      <c r="R49" s="47">
        <v>81</v>
      </c>
      <c r="S49" s="47">
        <v>51</v>
      </c>
      <c r="T49" s="47">
        <v>14</v>
      </c>
      <c r="U49" s="47">
        <v>11</v>
      </c>
      <c r="V49" s="47">
        <v>18</v>
      </c>
      <c r="W49" s="47">
        <v>19</v>
      </c>
      <c r="X49" s="47">
        <v>8</v>
      </c>
      <c r="Y49" s="47"/>
      <c r="Z49" s="47"/>
      <c r="AA49" s="47"/>
      <c r="AB49" s="47"/>
      <c r="AC49" s="47"/>
      <c r="AD49" s="47"/>
      <c r="AE49" s="47">
        <v>12</v>
      </c>
      <c r="AF49" s="39">
        <v>-1.5382</v>
      </c>
      <c r="AG49" s="39">
        <v>1.6280999999999999</v>
      </c>
      <c r="AH49" s="39">
        <v>22.387599999999999</v>
      </c>
      <c r="AI49" s="39">
        <v>0.97770000000000001</v>
      </c>
      <c r="AJ49" s="39">
        <v>0.51619999999999999</v>
      </c>
      <c r="AK49" s="58" t="s">
        <v>1116</v>
      </c>
      <c r="AL49" s="58" t="s">
        <v>429</v>
      </c>
    </row>
    <row r="50" spans="1:38" s="65" customFormat="1" x14ac:dyDescent="0.25">
      <c r="A50" s="68">
        <v>1623</v>
      </c>
      <c r="B50" s="58" t="s">
        <v>1117</v>
      </c>
      <c r="C50" s="38">
        <v>37313</v>
      </c>
      <c r="D50" s="39">
        <v>8775.1162000000004</v>
      </c>
      <c r="E50" s="48">
        <v>0.35</v>
      </c>
      <c r="F50" s="39">
        <v>227.66540000000001</v>
      </c>
      <c r="G50" s="39">
        <v>2.3138999999999998</v>
      </c>
      <c r="H50" s="39">
        <v>4.4375</v>
      </c>
      <c r="I50" s="39">
        <v>15.365600000000001</v>
      </c>
      <c r="J50" s="39">
        <v>24.638100000000001</v>
      </c>
      <c r="K50" s="39">
        <v>19.101800000000001</v>
      </c>
      <c r="L50" s="39">
        <v>14.8935</v>
      </c>
      <c r="M50" s="39">
        <v>25.414100000000001</v>
      </c>
      <c r="N50" s="39">
        <v>14.6348</v>
      </c>
      <c r="O50" s="39">
        <v>13.8048</v>
      </c>
      <c r="P50" s="39">
        <v>12.627700000000001</v>
      </c>
      <c r="Q50" s="39">
        <v>15.0692</v>
      </c>
      <c r="R50" s="47">
        <v>46</v>
      </c>
      <c r="S50" s="47">
        <v>28</v>
      </c>
      <c r="T50" s="47">
        <v>67</v>
      </c>
      <c r="U50" s="47">
        <v>65</v>
      </c>
      <c r="V50" s="47">
        <v>72</v>
      </c>
      <c r="W50" s="47">
        <v>75</v>
      </c>
      <c r="X50" s="47">
        <v>67</v>
      </c>
      <c r="Y50" s="47">
        <v>44</v>
      </c>
      <c r="Z50" s="47">
        <v>25</v>
      </c>
      <c r="AA50" s="47">
        <v>17</v>
      </c>
      <c r="AB50" s="47">
        <v>9</v>
      </c>
      <c r="AC50" s="47">
        <v>10</v>
      </c>
      <c r="AD50" s="47">
        <v>7</v>
      </c>
      <c r="AE50" s="47">
        <v>76</v>
      </c>
      <c r="AF50" s="39">
        <v>-0.45500000000000002</v>
      </c>
      <c r="AG50" s="39">
        <v>0.9153</v>
      </c>
      <c r="AH50" s="39">
        <v>16.792200000000001</v>
      </c>
      <c r="AI50" s="39">
        <v>0.98960000000000004</v>
      </c>
      <c r="AJ50" s="39">
        <v>0.19750000000000001</v>
      </c>
      <c r="AK50" s="58" t="s">
        <v>1116</v>
      </c>
      <c r="AL50" s="58" t="s">
        <v>429</v>
      </c>
    </row>
    <row r="51" spans="1:38" s="57" customFormat="1" x14ac:dyDescent="0.25">
      <c r="A51" s="68">
        <v>45995</v>
      </c>
      <c r="B51" s="58" t="s">
        <v>1118</v>
      </c>
      <c r="C51" s="38">
        <v>44845</v>
      </c>
      <c r="D51" s="39">
        <v>86.510599999999997</v>
      </c>
      <c r="E51" s="48">
        <v>0.99</v>
      </c>
      <c r="F51" s="39">
        <v>18.772500000000001</v>
      </c>
      <c r="G51" s="39">
        <v>7.5708000000000002</v>
      </c>
      <c r="H51" s="39">
        <v>16.506799999999998</v>
      </c>
      <c r="I51" s="39">
        <v>37.560699999999997</v>
      </c>
      <c r="J51" s="39">
        <v>67.652000000000001</v>
      </c>
      <c r="K51" s="39"/>
      <c r="L51" s="39"/>
      <c r="M51" s="39"/>
      <c r="N51" s="39"/>
      <c r="O51" s="39"/>
      <c r="P51" s="39"/>
      <c r="Q51" s="39">
        <v>47.160400000000003</v>
      </c>
      <c r="R51" s="47">
        <v>64</v>
      </c>
      <c r="S51" s="47">
        <v>19</v>
      </c>
      <c r="T51" s="47">
        <v>43</v>
      </c>
      <c r="U51" s="47">
        <v>14</v>
      </c>
      <c r="V51" s="47">
        <v>15</v>
      </c>
      <c r="W51" s="47">
        <v>21</v>
      </c>
      <c r="X51" s="47">
        <v>12</v>
      </c>
      <c r="Y51" s="47"/>
      <c r="Z51" s="47"/>
      <c r="AA51" s="47"/>
      <c r="AB51" s="47"/>
      <c r="AC51" s="47"/>
      <c r="AD51" s="47"/>
      <c r="AE51" s="47">
        <v>9</v>
      </c>
      <c r="AF51" s="39">
        <v>-1.4363000000000001</v>
      </c>
      <c r="AG51" s="39">
        <v>2.6966999999999999</v>
      </c>
      <c r="AH51" s="39">
        <v>16.8278</v>
      </c>
      <c r="AI51" s="39">
        <v>0.9879</v>
      </c>
      <c r="AJ51" s="39">
        <v>0.21629999999999999</v>
      </c>
      <c r="AK51" s="58" t="s">
        <v>1116</v>
      </c>
      <c r="AL51" s="58" t="s">
        <v>429</v>
      </c>
    </row>
    <row r="52" spans="1:38" s="57" customFormat="1" x14ac:dyDescent="0.25">
      <c r="A52" s="68">
        <v>45994</v>
      </c>
      <c r="B52" s="58" t="s">
        <v>1119</v>
      </c>
      <c r="C52" s="38">
        <v>44622</v>
      </c>
      <c r="D52" s="39">
        <v>398.63839999999999</v>
      </c>
      <c r="E52" s="48">
        <v>0.87</v>
      </c>
      <c r="F52" s="39">
        <v>13.8043</v>
      </c>
      <c r="G52" s="39">
        <v>2.4209999999999998</v>
      </c>
      <c r="H52" s="39">
        <v>7.4966999999999997</v>
      </c>
      <c r="I52" s="39">
        <v>12.2502</v>
      </c>
      <c r="J52" s="39">
        <v>11.764799999999999</v>
      </c>
      <c r="K52" s="39">
        <v>17.117999999999999</v>
      </c>
      <c r="L52" s="39"/>
      <c r="M52" s="39"/>
      <c r="N52" s="39"/>
      <c r="O52" s="39"/>
      <c r="P52" s="39"/>
      <c r="Q52" s="39">
        <v>15.4718</v>
      </c>
      <c r="R52" s="47">
        <v>13</v>
      </c>
      <c r="S52" s="47">
        <v>8</v>
      </c>
      <c r="T52" s="47">
        <v>92</v>
      </c>
      <c r="U52" s="47">
        <v>62</v>
      </c>
      <c r="V52" s="47">
        <v>41</v>
      </c>
      <c r="W52" s="47">
        <v>99</v>
      </c>
      <c r="X52" s="47">
        <v>91</v>
      </c>
      <c r="Y52" s="47">
        <v>67</v>
      </c>
      <c r="Z52" s="47"/>
      <c r="AA52" s="47"/>
      <c r="AB52" s="47"/>
      <c r="AC52" s="47"/>
      <c r="AD52" s="47"/>
      <c r="AE52" s="47">
        <v>75</v>
      </c>
      <c r="AF52" s="39">
        <v>-1.1240000000000001</v>
      </c>
      <c r="AG52" s="39">
        <v>1.4346000000000001</v>
      </c>
      <c r="AH52" s="39">
        <v>7.6790000000000003</v>
      </c>
      <c r="AI52" s="39">
        <v>0.97770000000000001</v>
      </c>
      <c r="AJ52" s="39">
        <v>0.22020000000000001</v>
      </c>
      <c r="AK52" s="58" t="s">
        <v>1116</v>
      </c>
      <c r="AL52" s="58" t="s">
        <v>429</v>
      </c>
    </row>
    <row r="53" spans="1:38" s="57" customFormat="1" x14ac:dyDescent="0.25">
      <c r="A53" s="68">
        <v>46707</v>
      </c>
      <c r="B53" s="58" t="s">
        <v>1120</v>
      </c>
      <c r="C53" s="38">
        <v>44791</v>
      </c>
      <c r="D53" s="39">
        <v>347.90469999999999</v>
      </c>
      <c r="E53" s="48">
        <v>0.89</v>
      </c>
      <c r="F53" s="39">
        <v>11.429600000000001</v>
      </c>
      <c r="G53" s="39">
        <v>0.88260000000000005</v>
      </c>
      <c r="H53" s="39">
        <v>-10.0817</v>
      </c>
      <c r="I53" s="39">
        <v>5.6779999999999999</v>
      </c>
      <c r="J53" s="39">
        <v>16.620200000000001</v>
      </c>
      <c r="K53" s="39"/>
      <c r="L53" s="39"/>
      <c r="M53" s="39"/>
      <c r="N53" s="39"/>
      <c r="O53" s="39"/>
      <c r="P53" s="39"/>
      <c r="Q53" s="39">
        <v>7.8045</v>
      </c>
      <c r="R53" s="47">
        <v>18</v>
      </c>
      <c r="S53" s="47">
        <v>42</v>
      </c>
      <c r="T53" s="47">
        <v>95</v>
      </c>
      <c r="U53" s="47">
        <v>93</v>
      </c>
      <c r="V53" s="47">
        <v>104</v>
      </c>
      <c r="W53" s="47">
        <v>103</v>
      </c>
      <c r="X53" s="47">
        <v>89</v>
      </c>
      <c r="Y53" s="47"/>
      <c r="Z53" s="47"/>
      <c r="AA53" s="47"/>
      <c r="AB53" s="47"/>
      <c r="AC53" s="47"/>
      <c r="AD53" s="47"/>
      <c r="AE53" s="47">
        <v>104</v>
      </c>
      <c r="AF53" s="39">
        <v>-1.1166</v>
      </c>
      <c r="AG53" s="39">
        <v>2.1225999999999998</v>
      </c>
      <c r="AH53" s="39">
        <v>7.0819999999999999</v>
      </c>
      <c r="AI53" s="39">
        <v>0.99429999999999996</v>
      </c>
      <c r="AJ53" s="39">
        <v>0.1009</v>
      </c>
      <c r="AK53" s="58" t="s">
        <v>1116</v>
      </c>
      <c r="AL53" s="58" t="s">
        <v>429</v>
      </c>
    </row>
    <row r="54" spans="1:38" x14ac:dyDescent="0.25">
      <c r="A54" s="68">
        <v>46108</v>
      </c>
      <c r="B54" s="37" t="s">
        <v>1121</v>
      </c>
      <c r="C54" s="38">
        <v>44552</v>
      </c>
      <c r="D54" s="39">
        <v>399.16480000000001</v>
      </c>
      <c r="E54" s="48">
        <v>0.95</v>
      </c>
      <c r="F54" s="39">
        <v>17.022099999999998</v>
      </c>
      <c r="G54" s="39">
        <v>3.5962000000000001</v>
      </c>
      <c r="H54" s="39">
        <v>9.5401000000000007</v>
      </c>
      <c r="I54" s="39">
        <v>23.283300000000001</v>
      </c>
      <c r="J54" s="39">
        <v>54.951999999999998</v>
      </c>
      <c r="K54" s="39">
        <v>36.200699999999998</v>
      </c>
      <c r="L54" s="39"/>
      <c r="M54" s="39"/>
      <c r="N54" s="39"/>
      <c r="O54" s="39"/>
      <c r="P54" s="39"/>
      <c r="Q54" s="39">
        <v>24.438500000000001</v>
      </c>
      <c r="R54" s="47">
        <v>71</v>
      </c>
      <c r="S54" s="47">
        <v>95</v>
      </c>
      <c r="T54" s="47">
        <v>39</v>
      </c>
      <c r="U54" s="47">
        <v>39</v>
      </c>
      <c r="V54" s="47">
        <v>32</v>
      </c>
      <c r="W54" s="47">
        <v>36</v>
      </c>
      <c r="X54" s="47">
        <v>37</v>
      </c>
      <c r="Y54" s="47">
        <v>11</v>
      </c>
      <c r="Z54" s="47"/>
      <c r="AA54" s="47"/>
      <c r="AB54" s="47"/>
      <c r="AC54" s="47"/>
      <c r="AD54" s="47"/>
      <c r="AE54" s="47">
        <v>42</v>
      </c>
      <c r="AF54" s="39">
        <v>-1.3508</v>
      </c>
      <c r="AG54" s="39">
        <v>1.2659</v>
      </c>
      <c r="AH54" s="39">
        <v>19.036100000000001</v>
      </c>
      <c r="AI54" s="39">
        <v>0.98599999999999999</v>
      </c>
      <c r="AJ54" s="39">
        <v>0.28299999999999997</v>
      </c>
      <c r="AK54" s="58" t="s">
        <v>1116</v>
      </c>
      <c r="AL54" s="58" t="s">
        <v>429</v>
      </c>
    </row>
    <row r="55" spans="1:38" x14ac:dyDescent="0.25">
      <c r="A55" s="68">
        <v>11889</v>
      </c>
      <c r="B55" s="127" t="s">
        <v>1122</v>
      </c>
      <c r="C55" s="38">
        <v>40354</v>
      </c>
      <c r="D55" s="39">
        <v>4909.4040000000005</v>
      </c>
      <c r="E55" s="48">
        <v>0.66</v>
      </c>
      <c r="F55" s="39">
        <v>60.2714</v>
      </c>
      <c r="G55" s="39">
        <v>6.867</v>
      </c>
      <c r="H55" s="39">
        <v>17.366599999999998</v>
      </c>
      <c r="I55" s="39">
        <v>45.2361</v>
      </c>
      <c r="J55" s="39">
        <v>64.380899999999997</v>
      </c>
      <c r="K55" s="39">
        <v>34.061199999999999</v>
      </c>
      <c r="L55" s="39">
        <v>22.404900000000001</v>
      </c>
      <c r="M55" s="39">
        <v>30.5138</v>
      </c>
      <c r="N55" s="39">
        <v>19.618099999999998</v>
      </c>
      <c r="O55" s="39">
        <v>14.7461</v>
      </c>
      <c r="P55" s="39">
        <v>15.9513</v>
      </c>
      <c r="Q55" s="39">
        <v>13.758800000000001</v>
      </c>
      <c r="R55" s="47">
        <v>95</v>
      </c>
      <c r="S55" s="47">
        <v>76</v>
      </c>
      <c r="T55" s="47">
        <v>24</v>
      </c>
      <c r="U55" s="47">
        <v>15</v>
      </c>
      <c r="V55" s="47">
        <v>2</v>
      </c>
      <c r="W55" s="47">
        <v>5</v>
      </c>
      <c r="X55" s="47">
        <v>16</v>
      </c>
      <c r="Y55" s="47">
        <v>17</v>
      </c>
      <c r="Z55" s="47">
        <v>10</v>
      </c>
      <c r="AA55" s="47">
        <v>7</v>
      </c>
      <c r="AB55" s="47">
        <v>3</v>
      </c>
      <c r="AC55" s="47">
        <v>1</v>
      </c>
      <c r="AD55" s="47">
        <v>1</v>
      </c>
      <c r="AE55" s="47">
        <v>85</v>
      </c>
      <c r="AF55" s="39">
        <v>-0.8871</v>
      </c>
      <c r="AG55" s="39">
        <v>0.73060000000000003</v>
      </c>
      <c r="AH55" s="39">
        <v>23.092099999999999</v>
      </c>
      <c r="AI55" s="39">
        <v>0.98819999999999997</v>
      </c>
      <c r="AJ55" s="39">
        <v>0.35849999999999999</v>
      </c>
      <c r="AK55" s="58" t="s">
        <v>1116</v>
      </c>
      <c r="AL55" s="58" t="s">
        <v>429</v>
      </c>
    </row>
    <row r="56" spans="1:38" x14ac:dyDescent="0.25">
      <c r="A56" s="68">
        <v>47224</v>
      </c>
      <c r="B56" s="37" t="s">
        <v>1123</v>
      </c>
      <c r="C56" s="38">
        <v>44909</v>
      </c>
      <c r="D56" s="39">
        <v>38.283799999999999</v>
      </c>
      <c r="E56" s="48">
        <v>1.01</v>
      </c>
      <c r="F56" s="39">
        <v>14.6723</v>
      </c>
      <c r="G56" s="39">
        <v>1.0815999999999999</v>
      </c>
      <c r="H56" s="39">
        <v>1.1346000000000001</v>
      </c>
      <c r="I56" s="39">
        <v>20.305199999999999</v>
      </c>
      <c r="J56" s="39">
        <v>50.857999999999997</v>
      </c>
      <c r="K56" s="39"/>
      <c r="L56" s="39"/>
      <c r="M56" s="39"/>
      <c r="N56" s="39"/>
      <c r="O56" s="39"/>
      <c r="P56" s="39"/>
      <c r="Q56" s="39">
        <v>30.1511</v>
      </c>
      <c r="R56" s="47">
        <v>4</v>
      </c>
      <c r="S56" s="47">
        <v>98</v>
      </c>
      <c r="T56" s="47">
        <v>100</v>
      </c>
      <c r="U56" s="47">
        <v>91</v>
      </c>
      <c r="V56" s="47">
        <v>101</v>
      </c>
      <c r="W56" s="47">
        <v>52</v>
      </c>
      <c r="X56" s="47">
        <v>42</v>
      </c>
      <c r="Y56" s="47"/>
      <c r="Z56" s="47"/>
      <c r="AA56" s="47"/>
      <c r="AB56" s="47"/>
      <c r="AC56" s="47"/>
      <c r="AD56" s="47"/>
      <c r="AE56" s="47">
        <v>28</v>
      </c>
      <c r="AF56" s="39">
        <v>-2.0592999999999999</v>
      </c>
      <c r="AG56" s="39">
        <v>4.1932</v>
      </c>
      <c r="AH56" s="39">
        <v>10.242000000000001</v>
      </c>
      <c r="AI56" s="39">
        <v>0.97460000000000002</v>
      </c>
      <c r="AJ56" s="39">
        <v>0.27739999999999998</v>
      </c>
      <c r="AK56" s="58" t="s">
        <v>1116</v>
      </c>
      <c r="AL56" s="58" t="s">
        <v>429</v>
      </c>
    </row>
    <row r="57" spans="1:38" x14ac:dyDescent="0.25">
      <c r="A57" s="68">
        <v>45684</v>
      </c>
      <c r="B57" s="37" t="s">
        <v>1124</v>
      </c>
      <c r="C57" s="38">
        <v>44502</v>
      </c>
      <c r="D57" s="39">
        <v>292.7022</v>
      </c>
      <c r="E57" s="48">
        <v>0.89</v>
      </c>
      <c r="F57" s="39">
        <v>15.923299999999999</v>
      </c>
      <c r="G57" s="39">
        <v>-0.31990000000000002</v>
      </c>
      <c r="H57" s="39">
        <v>5.7028999999999996</v>
      </c>
      <c r="I57" s="39">
        <v>20.762799999999999</v>
      </c>
      <c r="J57" s="39">
        <v>59.760199999999998</v>
      </c>
      <c r="K57" s="39">
        <v>36.368099999999998</v>
      </c>
      <c r="L57" s="39"/>
      <c r="M57" s="39"/>
      <c r="N57" s="39"/>
      <c r="O57" s="39"/>
      <c r="P57" s="39"/>
      <c r="Q57" s="39">
        <v>19.844000000000001</v>
      </c>
      <c r="R57" s="47">
        <v>88</v>
      </c>
      <c r="S57" s="47">
        <v>101</v>
      </c>
      <c r="T57" s="47">
        <v>81</v>
      </c>
      <c r="U57" s="47">
        <v>100</v>
      </c>
      <c r="V57" s="47">
        <v>58</v>
      </c>
      <c r="W57" s="47">
        <v>48</v>
      </c>
      <c r="X57" s="47">
        <v>30</v>
      </c>
      <c r="Y57" s="47">
        <v>10</v>
      </c>
      <c r="Z57" s="47"/>
      <c r="AA57" s="47"/>
      <c r="AB57" s="47"/>
      <c r="AC57" s="47"/>
      <c r="AD57" s="47"/>
      <c r="AE57" s="47">
        <v>58</v>
      </c>
      <c r="AF57" s="39">
        <v>-1.2871000000000001</v>
      </c>
      <c r="AG57" s="39">
        <v>0.88870000000000005</v>
      </c>
      <c r="AH57" s="39">
        <v>25.2502</v>
      </c>
      <c r="AI57" s="39">
        <v>0.98350000000000004</v>
      </c>
      <c r="AJ57" s="39">
        <v>0.46899999999999997</v>
      </c>
      <c r="AK57" s="58" t="s">
        <v>1116</v>
      </c>
      <c r="AL57" s="58" t="s">
        <v>429</v>
      </c>
    </row>
    <row r="58" spans="1:38" x14ac:dyDescent="0.25">
      <c r="A58" s="68">
        <v>46902</v>
      </c>
      <c r="B58" s="37" t="s">
        <v>1125</v>
      </c>
      <c r="C58" s="38">
        <v>44837</v>
      </c>
      <c r="D58" s="39">
        <v>56.8996</v>
      </c>
      <c r="E58" s="48">
        <v>1</v>
      </c>
      <c r="F58" s="39">
        <v>14.8009</v>
      </c>
      <c r="G58" s="39">
        <v>2.6080000000000001</v>
      </c>
      <c r="H58" s="39">
        <v>4.8110999999999997</v>
      </c>
      <c r="I58" s="39">
        <v>18.607399999999998</v>
      </c>
      <c r="J58" s="39">
        <v>35.232300000000002</v>
      </c>
      <c r="K58" s="39"/>
      <c r="L58" s="39"/>
      <c r="M58" s="39"/>
      <c r="N58" s="39"/>
      <c r="O58" s="39"/>
      <c r="P58" s="39"/>
      <c r="Q58" s="39">
        <v>26.787500000000001</v>
      </c>
      <c r="R58" s="47">
        <v>40</v>
      </c>
      <c r="S58" s="47">
        <v>54</v>
      </c>
      <c r="T58" s="47">
        <v>66</v>
      </c>
      <c r="U58" s="47">
        <v>53</v>
      </c>
      <c r="V58" s="47">
        <v>65</v>
      </c>
      <c r="W58" s="47">
        <v>67</v>
      </c>
      <c r="X58" s="47">
        <v>57</v>
      </c>
      <c r="Y58" s="47"/>
      <c r="Z58" s="47"/>
      <c r="AA58" s="47"/>
      <c r="AB58" s="47"/>
      <c r="AC58" s="47"/>
      <c r="AD58" s="47"/>
      <c r="AE58" s="47">
        <v>35</v>
      </c>
      <c r="AF58" s="39">
        <v>-1.0958000000000001</v>
      </c>
      <c r="AG58" s="39">
        <v>2.5066000000000002</v>
      </c>
      <c r="AH58" s="39">
        <v>10.361499999999999</v>
      </c>
      <c r="AI58" s="39">
        <v>0.97940000000000005</v>
      </c>
      <c r="AJ58" s="39">
        <v>0.22070000000000001</v>
      </c>
      <c r="AK58" s="58" t="s">
        <v>1116</v>
      </c>
      <c r="AL58" s="58" t="s">
        <v>429</v>
      </c>
    </row>
    <row r="59" spans="1:38" s="68" customFormat="1" x14ac:dyDescent="0.25">
      <c r="A59" s="68">
        <v>36396</v>
      </c>
      <c r="B59" s="58" t="s">
        <v>1126</v>
      </c>
      <c r="C59" s="38">
        <v>42999</v>
      </c>
      <c r="D59" s="39">
        <v>1485.6370999999999</v>
      </c>
      <c r="E59" s="48">
        <v>0.31</v>
      </c>
      <c r="F59" s="39">
        <v>24.2637</v>
      </c>
      <c r="G59" s="39">
        <v>2.2214999999999998</v>
      </c>
      <c r="H59" s="39">
        <v>4.2657999999999996</v>
      </c>
      <c r="I59" s="39">
        <v>13.9772</v>
      </c>
      <c r="J59" s="39">
        <v>21.517199999999999</v>
      </c>
      <c r="K59" s="39">
        <v>18.055499999999999</v>
      </c>
      <c r="L59" s="39">
        <v>14.486499999999999</v>
      </c>
      <c r="M59" s="39">
        <v>24.505099999999999</v>
      </c>
      <c r="N59" s="39">
        <v>14.5366</v>
      </c>
      <c r="O59" s="39"/>
      <c r="P59" s="39"/>
      <c r="Q59" s="39">
        <v>14.172700000000001</v>
      </c>
      <c r="R59" s="47">
        <v>59</v>
      </c>
      <c r="S59" s="47">
        <v>21</v>
      </c>
      <c r="T59" s="47">
        <v>86</v>
      </c>
      <c r="U59" s="47">
        <v>79</v>
      </c>
      <c r="V59" s="47">
        <v>83</v>
      </c>
      <c r="W59" s="47">
        <v>91</v>
      </c>
      <c r="X59" s="47">
        <v>82</v>
      </c>
      <c r="Y59" s="47">
        <v>59</v>
      </c>
      <c r="Z59" s="47">
        <v>31</v>
      </c>
      <c r="AA59" s="47">
        <v>28</v>
      </c>
      <c r="AB59" s="47">
        <v>11</v>
      </c>
      <c r="AC59" s="47"/>
      <c r="AD59" s="47"/>
      <c r="AE59" s="47">
        <v>82</v>
      </c>
      <c r="AF59" s="39">
        <v>-0.40710000000000002</v>
      </c>
      <c r="AG59" s="39">
        <v>0.93379999999999996</v>
      </c>
      <c r="AH59" s="39">
        <v>15.6999</v>
      </c>
      <c r="AI59" s="39">
        <v>0.98709999999999998</v>
      </c>
      <c r="AJ59" s="39">
        <v>0.2316</v>
      </c>
      <c r="AK59" s="58" t="s">
        <v>1116</v>
      </c>
      <c r="AL59" s="58" t="s">
        <v>429</v>
      </c>
    </row>
    <row r="60" spans="1:38" s="68" customFormat="1" x14ac:dyDescent="0.25">
      <c r="A60" s="68">
        <v>47977</v>
      </c>
      <c r="B60" s="58" t="s">
        <v>1127</v>
      </c>
      <c r="C60" s="38">
        <v>45092</v>
      </c>
      <c r="D60" s="39">
        <v>163.60740000000001</v>
      </c>
      <c r="E60" s="48">
        <v>0.9</v>
      </c>
      <c r="F60" s="39">
        <v>16.248999999999999</v>
      </c>
      <c r="G60" s="39">
        <v>7.7519999999999998</v>
      </c>
      <c r="H60" s="39">
        <v>16.114000000000001</v>
      </c>
      <c r="I60" s="39">
        <v>40.053400000000003</v>
      </c>
      <c r="J60" s="39"/>
      <c r="K60" s="39"/>
      <c r="L60" s="39"/>
      <c r="M60" s="39"/>
      <c r="N60" s="39"/>
      <c r="O60" s="39"/>
      <c r="P60" s="39"/>
      <c r="Q60" s="39">
        <v>62.49</v>
      </c>
      <c r="R60" s="47">
        <v>80</v>
      </c>
      <c r="S60" s="47">
        <v>50</v>
      </c>
      <c r="T60" s="47">
        <v>12</v>
      </c>
      <c r="U60" s="47">
        <v>8</v>
      </c>
      <c r="V60" s="47">
        <v>19</v>
      </c>
      <c r="W60" s="47">
        <v>20</v>
      </c>
      <c r="X60" s="47"/>
      <c r="Y60" s="47"/>
      <c r="Z60" s="47"/>
      <c r="AA60" s="47"/>
      <c r="AB60" s="47"/>
      <c r="AC60" s="47"/>
      <c r="AD60" s="47"/>
      <c r="AE60" s="47">
        <v>4</v>
      </c>
      <c r="AF60" s="39"/>
      <c r="AG60" s="39"/>
      <c r="AH60" s="39"/>
      <c r="AI60" s="39"/>
      <c r="AJ60" s="39"/>
      <c r="AK60" s="58" t="s">
        <v>1128</v>
      </c>
      <c r="AL60" s="58" t="s">
        <v>429</v>
      </c>
    </row>
    <row r="61" spans="1:38" s="68" customFormat="1" x14ac:dyDescent="0.25">
      <c r="A61" s="68">
        <v>45556</v>
      </c>
      <c r="B61" s="58" t="s">
        <v>1129</v>
      </c>
      <c r="C61" s="38">
        <v>44368</v>
      </c>
      <c r="D61" s="39">
        <v>631.08759999999995</v>
      </c>
      <c r="E61" s="48">
        <v>0.46</v>
      </c>
      <c r="F61" s="39">
        <v>14.734</v>
      </c>
      <c r="G61" s="39">
        <v>2.2980999999999998</v>
      </c>
      <c r="H61" s="39">
        <v>4.3411</v>
      </c>
      <c r="I61" s="39">
        <v>15.154400000000001</v>
      </c>
      <c r="J61" s="39">
        <v>24.2851</v>
      </c>
      <c r="K61" s="39">
        <v>18.850300000000001</v>
      </c>
      <c r="L61" s="39"/>
      <c r="M61" s="39"/>
      <c r="N61" s="39"/>
      <c r="O61" s="39"/>
      <c r="P61" s="39"/>
      <c r="Q61" s="39">
        <v>14.1066</v>
      </c>
      <c r="R61" s="47">
        <v>47</v>
      </c>
      <c r="S61" s="47">
        <v>31</v>
      </c>
      <c r="T61" s="47">
        <v>69</v>
      </c>
      <c r="U61" s="47">
        <v>72</v>
      </c>
      <c r="V61" s="47">
        <v>80</v>
      </c>
      <c r="W61" s="47">
        <v>85</v>
      </c>
      <c r="X61" s="47">
        <v>78</v>
      </c>
      <c r="Y61" s="47">
        <v>53</v>
      </c>
      <c r="Z61" s="47"/>
      <c r="AA61" s="47"/>
      <c r="AB61" s="47"/>
      <c r="AC61" s="47"/>
      <c r="AD61" s="47"/>
      <c r="AE61" s="47">
        <v>83</v>
      </c>
      <c r="AF61" s="39">
        <v>-0.59589999999999999</v>
      </c>
      <c r="AG61" s="39">
        <v>0.80400000000000005</v>
      </c>
      <c r="AH61" s="39">
        <v>9.2901000000000007</v>
      </c>
      <c r="AI61" s="39">
        <v>0.98819999999999997</v>
      </c>
      <c r="AJ61" s="39">
        <v>0.1265</v>
      </c>
      <c r="AK61" s="58" t="s">
        <v>1128</v>
      </c>
      <c r="AL61" s="58" t="s">
        <v>429</v>
      </c>
    </row>
    <row r="62" spans="1:38" s="68" customFormat="1" x14ac:dyDescent="0.25">
      <c r="A62" s="68">
        <v>48107</v>
      </c>
      <c r="B62" s="58" t="s">
        <v>1130</v>
      </c>
      <c r="C62" s="38">
        <v>45152</v>
      </c>
      <c r="D62" s="39">
        <v>18.1556</v>
      </c>
      <c r="E62" s="48">
        <v>0.73</v>
      </c>
      <c r="F62" s="39">
        <v>12.141</v>
      </c>
      <c r="G62" s="39">
        <v>0.55489999999999995</v>
      </c>
      <c r="H62" s="39">
        <v>5.1351000000000004</v>
      </c>
      <c r="I62" s="39">
        <v>9.8932000000000002</v>
      </c>
      <c r="J62" s="39"/>
      <c r="K62" s="39"/>
      <c r="L62" s="39"/>
      <c r="M62" s="39"/>
      <c r="N62" s="39"/>
      <c r="O62" s="39"/>
      <c r="P62" s="39"/>
      <c r="Q62" s="39">
        <v>21.41</v>
      </c>
      <c r="R62" s="47">
        <v>12</v>
      </c>
      <c r="S62" s="47">
        <v>67</v>
      </c>
      <c r="T62" s="47">
        <v>94</v>
      </c>
      <c r="U62" s="47">
        <v>97</v>
      </c>
      <c r="V62" s="47">
        <v>62</v>
      </c>
      <c r="W62" s="47">
        <v>101</v>
      </c>
      <c r="X62" s="47"/>
      <c r="Y62" s="47"/>
      <c r="Z62" s="47"/>
      <c r="AA62" s="47"/>
      <c r="AB62" s="47"/>
      <c r="AC62" s="47"/>
      <c r="AD62" s="47"/>
      <c r="AE62" s="47">
        <v>53</v>
      </c>
      <c r="AF62" s="39"/>
      <c r="AG62" s="39"/>
      <c r="AH62" s="39"/>
      <c r="AI62" s="39"/>
      <c r="AJ62" s="39"/>
      <c r="AK62" s="58" t="s">
        <v>1128</v>
      </c>
      <c r="AL62" s="58" t="s">
        <v>429</v>
      </c>
    </row>
    <row r="63" spans="1:38" s="68" customFormat="1" x14ac:dyDescent="0.25">
      <c r="A63" s="68">
        <v>44443</v>
      </c>
      <c r="B63" s="58" t="s">
        <v>1131</v>
      </c>
      <c r="C63" s="38">
        <v>44265</v>
      </c>
      <c r="D63" s="39">
        <v>192.6953</v>
      </c>
      <c r="E63" s="48">
        <v>0.84</v>
      </c>
      <c r="F63" s="39">
        <v>19.468299999999999</v>
      </c>
      <c r="G63" s="39">
        <v>6.8102</v>
      </c>
      <c r="H63" s="39">
        <v>17.197700000000001</v>
      </c>
      <c r="I63" s="39">
        <v>44.885800000000003</v>
      </c>
      <c r="J63" s="39">
        <v>63.822200000000002</v>
      </c>
      <c r="K63" s="39">
        <v>34.069499999999998</v>
      </c>
      <c r="L63" s="39">
        <v>22.521999999999998</v>
      </c>
      <c r="M63" s="39"/>
      <c r="N63" s="39"/>
      <c r="O63" s="39"/>
      <c r="P63" s="39"/>
      <c r="Q63" s="39">
        <v>22.991900000000001</v>
      </c>
      <c r="R63" s="47">
        <v>99</v>
      </c>
      <c r="S63" s="47">
        <v>82</v>
      </c>
      <c r="T63" s="47">
        <v>26</v>
      </c>
      <c r="U63" s="47">
        <v>21</v>
      </c>
      <c r="V63" s="47">
        <v>7</v>
      </c>
      <c r="W63" s="47">
        <v>12</v>
      </c>
      <c r="X63" s="47">
        <v>22</v>
      </c>
      <c r="Y63" s="47">
        <v>16</v>
      </c>
      <c r="Z63" s="47">
        <v>8</v>
      </c>
      <c r="AA63" s="47"/>
      <c r="AB63" s="47"/>
      <c r="AC63" s="47"/>
      <c r="AD63" s="47"/>
      <c r="AE63" s="47">
        <v>44</v>
      </c>
      <c r="AF63" s="39">
        <v>-0.58099999999999996</v>
      </c>
      <c r="AG63" s="39">
        <v>0.45639999999999997</v>
      </c>
      <c r="AH63" s="39">
        <v>20.422899999999998</v>
      </c>
      <c r="AI63" s="39">
        <v>0.98089999999999999</v>
      </c>
      <c r="AJ63" s="39">
        <v>0.4657</v>
      </c>
      <c r="AK63" s="58" t="s">
        <v>1128</v>
      </c>
      <c r="AL63" s="58" t="s">
        <v>429</v>
      </c>
    </row>
    <row r="64" spans="1:38" s="68" customFormat="1" x14ac:dyDescent="0.25">
      <c r="A64" s="68">
        <v>46631</v>
      </c>
      <c r="B64" s="58" t="s">
        <v>1132</v>
      </c>
      <c r="C64" s="38">
        <v>45026</v>
      </c>
      <c r="D64" s="39">
        <v>58.290500000000002</v>
      </c>
      <c r="E64" s="48">
        <v>1.05</v>
      </c>
      <c r="F64" s="39">
        <v>18.102</v>
      </c>
      <c r="G64" s="39">
        <v>-0.3962</v>
      </c>
      <c r="H64" s="39">
        <v>6.2324000000000002</v>
      </c>
      <c r="I64" s="39">
        <v>20.833100000000002</v>
      </c>
      <c r="J64" s="39">
        <v>69.304199999999994</v>
      </c>
      <c r="K64" s="39"/>
      <c r="L64" s="39"/>
      <c r="M64" s="39"/>
      <c r="N64" s="39"/>
      <c r="O64" s="39"/>
      <c r="P64" s="39"/>
      <c r="Q64" s="39">
        <v>68.741799999999998</v>
      </c>
      <c r="R64" s="47">
        <v>3</v>
      </c>
      <c r="S64" s="47">
        <v>87</v>
      </c>
      <c r="T64" s="47">
        <v>60</v>
      </c>
      <c r="U64" s="47">
        <v>104</v>
      </c>
      <c r="V64" s="47">
        <v>54</v>
      </c>
      <c r="W64" s="47">
        <v>47</v>
      </c>
      <c r="X64" s="47">
        <v>11</v>
      </c>
      <c r="Y64" s="47"/>
      <c r="Z64" s="47"/>
      <c r="AA64" s="47"/>
      <c r="AB64" s="47"/>
      <c r="AC64" s="47"/>
      <c r="AD64" s="47"/>
      <c r="AE64" s="47">
        <v>2</v>
      </c>
      <c r="AF64" s="39">
        <v>-0.32579999999999998</v>
      </c>
      <c r="AG64" s="39">
        <v>15.461600000000001</v>
      </c>
      <c r="AH64" s="39">
        <v>4.3907999999999996</v>
      </c>
      <c r="AI64" s="39">
        <v>0.94620000000000004</v>
      </c>
      <c r="AJ64" s="39">
        <v>0.54769999999999996</v>
      </c>
      <c r="AK64" s="58" t="s">
        <v>1128</v>
      </c>
      <c r="AL64" s="58" t="s">
        <v>429</v>
      </c>
    </row>
    <row r="65" spans="1:38" s="68" customFormat="1" x14ac:dyDescent="0.25">
      <c r="A65" s="68">
        <v>48163</v>
      </c>
      <c r="B65" s="58" t="s">
        <v>1133</v>
      </c>
      <c r="C65" s="38">
        <v>45166</v>
      </c>
      <c r="D65" s="39">
        <v>10.125500000000001</v>
      </c>
      <c r="E65" s="48">
        <v>0.72</v>
      </c>
      <c r="F65" s="39">
        <v>13.457000000000001</v>
      </c>
      <c r="G65" s="39">
        <v>5.9356</v>
      </c>
      <c r="H65" s="39">
        <v>11.880599999999999</v>
      </c>
      <c r="I65" s="39">
        <v>26.084499999999998</v>
      </c>
      <c r="J65" s="39"/>
      <c r="K65" s="39"/>
      <c r="L65" s="39"/>
      <c r="M65" s="39"/>
      <c r="N65" s="39"/>
      <c r="O65" s="39"/>
      <c r="P65" s="39"/>
      <c r="Q65" s="39">
        <v>34.57</v>
      </c>
      <c r="R65" s="47">
        <v>36</v>
      </c>
      <c r="S65" s="47">
        <v>61</v>
      </c>
      <c r="T65" s="47">
        <v>21</v>
      </c>
      <c r="U65" s="47">
        <v>27</v>
      </c>
      <c r="V65" s="47">
        <v>26</v>
      </c>
      <c r="W65" s="47">
        <v>31</v>
      </c>
      <c r="X65" s="47"/>
      <c r="Y65" s="47"/>
      <c r="Z65" s="47"/>
      <c r="AA65" s="47"/>
      <c r="AB65" s="47"/>
      <c r="AC65" s="47"/>
      <c r="AD65" s="47"/>
      <c r="AE65" s="47">
        <v>21</v>
      </c>
      <c r="AF65" s="39"/>
      <c r="AG65" s="39"/>
      <c r="AH65" s="39"/>
      <c r="AI65" s="39"/>
      <c r="AJ65" s="39"/>
      <c r="AK65" s="58" t="s">
        <v>1128</v>
      </c>
      <c r="AL65" s="58" t="s">
        <v>429</v>
      </c>
    </row>
    <row r="66" spans="1:38" s="68" customFormat="1" x14ac:dyDescent="0.25">
      <c r="A66" s="68">
        <v>2129</v>
      </c>
      <c r="B66" s="58" t="s">
        <v>1134</v>
      </c>
      <c r="C66" s="38">
        <v>37588</v>
      </c>
      <c r="D66" s="39">
        <v>296.05169999999998</v>
      </c>
      <c r="E66" s="48">
        <v>1.01</v>
      </c>
      <c r="F66" s="39">
        <v>126.056</v>
      </c>
      <c r="G66" s="39">
        <v>2.2515999999999998</v>
      </c>
      <c r="H66" s="39">
        <v>4.2535999999999996</v>
      </c>
      <c r="I66" s="39">
        <v>14.952299999999999</v>
      </c>
      <c r="J66" s="39">
        <v>23.688600000000001</v>
      </c>
      <c r="K66" s="39">
        <v>18.3124</v>
      </c>
      <c r="L66" s="39">
        <v>14.1534</v>
      </c>
      <c r="M66" s="39">
        <v>24.546399999999998</v>
      </c>
      <c r="N66" s="39">
        <v>13.968500000000001</v>
      </c>
      <c r="O66" s="39">
        <v>13.181900000000001</v>
      </c>
      <c r="P66" s="39">
        <v>11.9947</v>
      </c>
      <c r="Q66" s="39">
        <v>13.010300000000001</v>
      </c>
      <c r="R66" s="47">
        <v>56</v>
      </c>
      <c r="S66" s="47">
        <v>38</v>
      </c>
      <c r="T66" s="47">
        <v>78</v>
      </c>
      <c r="U66" s="47">
        <v>77</v>
      </c>
      <c r="V66" s="47">
        <v>84</v>
      </c>
      <c r="W66" s="47">
        <v>87</v>
      </c>
      <c r="X66" s="47">
        <v>80</v>
      </c>
      <c r="Y66" s="47">
        <v>57</v>
      </c>
      <c r="Z66" s="47">
        <v>36</v>
      </c>
      <c r="AA66" s="47">
        <v>27</v>
      </c>
      <c r="AB66" s="47">
        <v>21</v>
      </c>
      <c r="AC66" s="47">
        <v>17</v>
      </c>
      <c r="AD66" s="47">
        <v>16</v>
      </c>
      <c r="AE66" s="47">
        <v>89</v>
      </c>
      <c r="AF66" s="39">
        <v>-1.0518000000000001</v>
      </c>
      <c r="AG66" s="39">
        <v>0.87890000000000001</v>
      </c>
      <c r="AH66" s="39">
        <v>16.551600000000001</v>
      </c>
      <c r="AI66" s="39">
        <v>0.97540000000000004</v>
      </c>
      <c r="AJ66" s="39">
        <v>0.43080000000000002</v>
      </c>
      <c r="AK66" s="58" t="s">
        <v>1135</v>
      </c>
      <c r="AL66" s="58" t="s">
        <v>1069</v>
      </c>
    </row>
    <row r="67" spans="1:38" s="68" customFormat="1" x14ac:dyDescent="0.25">
      <c r="A67" s="68">
        <v>12836</v>
      </c>
      <c r="B67" s="58" t="s">
        <v>1136</v>
      </c>
      <c r="C67" s="38">
        <v>40441</v>
      </c>
      <c r="D67" s="39">
        <v>80.058999999999997</v>
      </c>
      <c r="E67" s="48">
        <v>0.9</v>
      </c>
      <c r="F67" s="39">
        <v>50.865499999999997</v>
      </c>
      <c r="G67" s="39">
        <v>6.8067000000000002</v>
      </c>
      <c r="H67" s="39">
        <v>17.188700000000001</v>
      </c>
      <c r="I67" s="39">
        <v>44.775700000000001</v>
      </c>
      <c r="J67" s="39">
        <v>63.537799999999997</v>
      </c>
      <c r="K67" s="39">
        <v>33.704599999999999</v>
      </c>
      <c r="L67" s="39">
        <v>22.218800000000002</v>
      </c>
      <c r="M67" s="39">
        <v>30.048999999999999</v>
      </c>
      <c r="N67" s="39">
        <v>19.393999999999998</v>
      </c>
      <c r="O67" s="39">
        <v>14.350199999999999</v>
      </c>
      <c r="P67" s="39">
        <v>15.3847</v>
      </c>
      <c r="Q67" s="39">
        <v>12.6106</v>
      </c>
      <c r="R67" s="47">
        <v>98</v>
      </c>
      <c r="S67" s="47">
        <v>83</v>
      </c>
      <c r="T67" s="47">
        <v>30</v>
      </c>
      <c r="U67" s="47">
        <v>24</v>
      </c>
      <c r="V67" s="47">
        <v>9</v>
      </c>
      <c r="W67" s="47">
        <v>13</v>
      </c>
      <c r="X67" s="47">
        <v>25</v>
      </c>
      <c r="Y67" s="47">
        <v>23</v>
      </c>
      <c r="Z67" s="47">
        <v>13</v>
      </c>
      <c r="AA67" s="47">
        <v>10</v>
      </c>
      <c r="AB67" s="47">
        <v>4</v>
      </c>
      <c r="AC67" s="47">
        <v>2</v>
      </c>
      <c r="AD67" s="47">
        <v>2</v>
      </c>
      <c r="AE67" s="47">
        <v>94</v>
      </c>
      <c r="AF67" s="39">
        <v>-0.81079999999999997</v>
      </c>
      <c r="AG67" s="39">
        <v>0.73319999999999996</v>
      </c>
      <c r="AH67" s="39">
        <v>22.6904</v>
      </c>
      <c r="AI67" s="39">
        <v>0.97089999999999999</v>
      </c>
      <c r="AJ67" s="39">
        <v>0.79320000000000002</v>
      </c>
      <c r="AK67" s="58" t="s">
        <v>1135</v>
      </c>
      <c r="AL67" s="58" t="s">
        <v>429</v>
      </c>
    </row>
    <row r="68" spans="1:38" s="68" customFormat="1" x14ac:dyDescent="0.25">
      <c r="A68" s="68">
        <v>2133</v>
      </c>
      <c r="B68" s="58" t="s">
        <v>1137</v>
      </c>
      <c r="C68" s="38">
        <v>37588</v>
      </c>
      <c r="D68" s="39">
        <v>78.593100000000007</v>
      </c>
      <c r="E68" s="48">
        <v>1.08</v>
      </c>
      <c r="F68" s="39">
        <v>140.2955</v>
      </c>
      <c r="G68" s="39">
        <v>2.1444000000000001</v>
      </c>
      <c r="H68" s="39">
        <v>3.9750000000000001</v>
      </c>
      <c r="I68" s="39">
        <v>13.5</v>
      </c>
      <c r="J68" s="39">
        <v>20.558</v>
      </c>
      <c r="K68" s="39">
        <v>17.280899999999999</v>
      </c>
      <c r="L68" s="39">
        <v>13.741</v>
      </c>
      <c r="M68" s="39">
        <v>23.688700000000001</v>
      </c>
      <c r="N68" s="39">
        <v>13.807399999999999</v>
      </c>
      <c r="O68" s="39">
        <v>13.5388</v>
      </c>
      <c r="P68" s="39">
        <v>11.7752</v>
      </c>
      <c r="Q68" s="39">
        <v>13.5762</v>
      </c>
      <c r="R68" s="47">
        <v>63</v>
      </c>
      <c r="S68" s="47">
        <v>25</v>
      </c>
      <c r="T68" s="47">
        <v>90</v>
      </c>
      <c r="U68" s="47">
        <v>84</v>
      </c>
      <c r="V68" s="47">
        <v>90</v>
      </c>
      <c r="W68" s="47">
        <v>96</v>
      </c>
      <c r="X68" s="47">
        <v>88</v>
      </c>
      <c r="Y68" s="47">
        <v>65</v>
      </c>
      <c r="Z68" s="47">
        <v>38</v>
      </c>
      <c r="AA68" s="47">
        <v>31</v>
      </c>
      <c r="AB68" s="47">
        <v>22</v>
      </c>
      <c r="AC68" s="47">
        <v>14</v>
      </c>
      <c r="AD68" s="47">
        <v>17</v>
      </c>
      <c r="AE68" s="47">
        <v>88</v>
      </c>
      <c r="AF68" s="39">
        <v>-1.0286</v>
      </c>
      <c r="AG68" s="39">
        <v>0.89380000000000004</v>
      </c>
      <c r="AH68" s="39">
        <v>15.6008</v>
      </c>
      <c r="AI68" s="39">
        <v>0.98080000000000001</v>
      </c>
      <c r="AJ68" s="39">
        <v>0.32650000000000001</v>
      </c>
      <c r="AK68" s="58" t="s">
        <v>1135</v>
      </c>
      <c r="AL68" s="58" t="s">
        <v>1069</v>
      </c>
    </row>
    <row r="69" spans="1:38" s="68" customFormat="1" x14ac:dyDescent="0.25">
      <c r="A69" s="68">
        <v>46073</v>
      </c>
      <c r="B69" s="58" t="s">
        <v>1138</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35</v>
      </c>
      <c r="S69" s="47">
        <v>97</v>
      </c>
      <c r="T69" s="47">
        <v>105</v>
      </c>
      <c r="U69" s="47">
        <v>89</v>
      </c>
      <c r="V69" s="47">
        <v>56</v>
      </c>
      <c r="W69" s="47">
        <v>105</v>
      </c>
      <c r="X69" s="47">
        <v>93</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1139</v>
      </c>
      <c r="C70" s="38">
        <v>44602</v>
      </c>
      <c r="D70" s="39">
        <v>489.46710000000002</v>
      </c>
      <c r="E70" s="48">
        <v>1.01</v>
      </c>
      <c r="F70" s="39">
        <v>17.104700000000001</v>
      </c>
      <c r="G70" s="39">
        <v>8.2829999999999995</v>
      </c>
      <c r="H70" s="39">
        <v>15.225099999999999</v>
      </c>
      <c r="I70" s="39">
        <v>42.712800000000001</v>
      </c>
      <c r="J70" s="39">
        <v>71.652900000000002</v>
      </c>
      <c r="K70" s="39">
        <v>41.3399</v>
      </c>
      <c r="L70" s="39"/>
      <c r="M70" s="39"/>
      <c r="N70" s="39"/>
      <c r="O70" s="39"/>
      <c r="P70" s="39"/>
      <c r="Q70" s="39">
        <v>26.373899999999999</v>
      </c>
      <c r="R70" s="47">
        <v>27</v>
      </c>
      <c r="S70" s="47">
        <v>1</v>
      </c>
      <c r="T70" s="47">
        <v>1</v>
      </c>
      <c r="U70" s="47">
        <v>6</v>
      </c>
      <c r="V70" s="47">
        <v>20</v>
      </c>
      <c r="W70" s="47">
        <v>16</v>
      </c>
      <c r="X70" s="47">
        <v>5</v>
      </c>
      <c r="Y70" s="47">
        <v>2</v>
      </c>
      <c r="Z70" s="47"/>
      <c r="AA70" s="47"/>
      <c r="AB70" s="47"/>
      <c r="AC70" s="47"/>
      <c r="AD70" s="47"/>
      <c r="AE70" s="47">
        <v>36</v>
      </c>
      <c r="AF70" s="39">
        <v>-1.1724999999999999</v>
      </c>
      <c r="AG70" s="39">
        <v>0.97240000000000004</v>
      </c>
      <c r="AH70" s="39">
        <v>25.592099999999999</v>
      </c>
      <c r="AI70" s="39">
        <v>0.98899999999999999</v>
      </c>
      <c r="AJ70" s="39">
        <v>0.50539999999999996</v>
      </c>
      <c r="AK70" s="58" t="s">
        <v>1140</v>
      </c>
      <c r="AL70" s="58" t="s">
        <v>274</v>
      </c>
    </row>
    <row r="71" spans="1:38" s="68" customFormat="1" x14ac:dyDescent="0.25">
      <c r="A71" s="68">
        <v>44366</v>
      </c>
      <c r="B71" s="58" t="s">
        <v>1141</v>
      </c>
      <c r="C71" s="38">
        <v>43822</v>
      </c>
      <c r="D71" s="39">
        <v>468.8698</v>
      </c>
      <c r="E71" s="48">
        <v>0.56000000000000005</v>
      </c>
      <c r="F71" s="39">
        <v>19.174399999999999</v>
      </c>
      <c r="G71" s="39">
        <v>2.492</v>
      </c>
      <c r="H71" s="39">
        <v>3.4178999999999999</v>
      </c>
      <c r="I71" s="39">
        <v>16.002500000000001</v>
      </c>
      <c r="J71" s="39">
        <v>24.680700000000002</v>
      </c>
      <c r="K71" s="39">
        <v>19.068300000000001</v>
      </c>
      <c r="L71" s="39">
        <v>14.9862</v>
      </c>
      <c r="M71" s="39">
        <v>25.812100000000001</v>
      </c>
      <c r="N71" s="39"/>
      <c r="O71" s="39"/>
      <c r="P71" s="39"/>
      <c r="Q71" s="39">
        <v>15.8291</v>
      </c>
      <c r="R71" s="47">
        <v>32</v>
      </c>
      <c r="S71" s="47">
        <v>13</v>
      </c>
      <c r="T71" s="47">
        <v>45</v>
      </c>
      <c r="U71" s="47">
        <v>61</v>
      </c>
      <c r="V71" s="47">
        <v>94</v>
      </c>
      <c r="W71" s="47">
        <v>72</v>
      </c>
      <c r="X71" s="47">
        <v>65</v>
      </c>
      <c r="Y71" s="47">
        <v>46</v>
      </c>
      <c r="Z71" s="47">
        <v>22</v>
      </c>
      <c r="AA71" s="47">
        <v>13</v>
      </c>
      <c r="AB71" s="47"/>
      <c r="AC71" s="47"/>
      <c r="AD71" s="47"/>
      <c r="AE71" s="47">
        <v>70</v>
      </c>
      <c r="AF71" s="39">
        <v>-0.62319999999999998</v>
      </c>
      <c r="AG71" s="39">
        <v>0.90510000000000002</v>
      </c>
      <c r="AH71" s="39">
        <v>16.717099999999999</v>
      </c>
      <c r="AI71" s="39">
        <v>0.98519999999999996</v>
      </c>
      <c r="AJ71" s="39">
        <v>0.28970000000000001</v>
      </c>
      <c r="AK71" s="58" t="s">
        <v>1142</v>
      </c>
      <c r="AL71" s="58" t="s">
        <v>429</v>
      </c>
    </row>
    <row r="72" spans="1:38" s="68" customFormat="1" x14ac:dyDescent="0.25">
      <c r="A72" s="68">
        <v>43809</v>
      </c>
      <c r="B72" s="58" t="s">
        <v>1143</v>
      </c>
      <c r="C72" s="38">
        <v>43714</v>
      </c>
      <c r="D72" s="39">
        <v>1105.0650000000001</v>
      </c>
      <c r="E72" s="48">
        <v>1.05</v>
      </c>
      <c r="F72" s="39">
        <v>23.888999999999999</v>
      </c>
      <c r="G72" s="39">
        <v>3.2282999999999999</v>
      </c>
      <c r="H72" s="39">
        <v>5.7031000000000001</v>
      </c>
      <c r="I72" s="39">
        <v>21.447700000000001</v>
      </c>
      <c r="J72" s="39">
        <v>36.700000000000003</v>
      </c>
      <c r="K72" s="39">
        <v>24.3001</v>
      </c>
      <c r="L72" s="39">
        <v>17.984300000000001</v>
      </c>
      <c r="M72" s="39">
        <v>29.3446</v>
      </c>
      <c r="N72" s="39"/>
      <c r="O72" s="39"/>
      <c r="P72" s="39"/>
      <c r="Q72" s="39">
        <v>20.2332</v>
      </c>
      <c r="R72" s="47">
        <v>25</v>
      </c>
      <c r="S72" s="47">
        <v>16</v>
      </c>
      <c r="T72" s="47">
        <v>33</v>
      </c>
      <c r="U72" s="47">
        <v>44</v>
      </c>
      <c r="V72" s="47">
        <v>57</v>
      </c>
      <c r="W72" s="47">
        <v>43</v>
      </c>
      <c r="X72" s="47">
        <v>53</v>
      </c>
      <c r="Y72" s="47">
        <v>34</v>
      </c>
      <c r="Z72" s="47">
        <v>19</v>
      </c>
      <c r="AA72" s="47">
        <v>11</v>
      </c>
      <c r="AB72" s="47"/>
      <c r="AC72" s="47"/>
      <c r="AD72" s="47"/>
      <c r="AE72" s="47">
        <v>57</v>
      </c>
      <c r="AF72" s="39">
        <v>-1.0370999999999999</v>
      </c>
      <c r="AG72" s="39">
        <v>0.91049999999999998</v>
      </c>
      <c r="AH72" s="39">
        <v>19.386099999999999</v>
      </c>
      <c r="AI72" s="39">
        <v>0.97689999999999999</v>
      </c>
      <c r="AJ72" s="39">
        <v>0.51180000000000003</v>
      </c>
      <c r="AK72" s="58" t="s">
        <v>1142</v>
      </c>
      <c r="AL72" s="58" t="s">
        <v>274</v>
      </c>
    </row>
    <row r="73" spans="1:38" s="68" customFormat="1" x14ac:dyDescent="0.25">
      <c r="A73" s="68">
        <v>43789</v>
      </c>
      <c r="B73" s="58" t="s">
        <v>1144</v>
      </c>
      <c r="C73" s="38">
        <v>43714</v>
      </c>
      <c r="D73" s="39">
        <v>566.96450000000004</v>
      </c>
      <c r="E73" s="48">
        <v>0.99</v>
      </c>
      <c r="F73" s="39">
        <v>17.536000000000001</v>
      </c>
      <c r="G73" s="39">
        <v>2.7010999999999998</v>
      </c>
      <c r="H73" s="39">
        <v>6.0506000000000002</v>
      </c>
      <c r="I73" s="39">
        <v>12.6088</v>
      </c>
      <c r="J73" s="39">
        <v>12.0082</v>
      </c>
      <c r="K73" s="39">
        <v>17.461600000000001</v>
      </c>
      <c r="L73" s="39">
        <v>11.801600000000001</v>
      </c>
      <c r="M73" s="39">
        <v>26.718299999999999</v>
      </c>
      <c r="N73" s="39"/>
      <c r="O73" s="39"/>
      <c r="P73" s="39"/>
      <c r="Q73" s="39">
        <v>12.6197</v>
      </c>
      <c r="R73" s="47">
        <v>1</v>
      </c>
      <c r="S73" s="47">
        <v>7</v>
      </c>
      <c r="T73" s="47">
        <v>56</v>
      </c>
      <c r="U73" s="47">
        <v>51</v>
      </c>
      <c r="V73" s="47">
        <v>55</v>
      </c>
      <c r="W73" s="47">
        <v>98</v>
      </c>
      <c r="X73" s="47">
        <v>90</v>
      </c>
      <c r="Y73" s="47">
        <v>64</v>
      </c>
      <c r="Z73" s="47">
        <v>40</v>
      </c>
      <c r="AA73" s="47">
        <v>12</v>
      </c>
      <c r="AB73" s="47"/>
      <c r="AC73" s="47"/>
      <c r="AD73" s="47"/>
      <c r="AE73" s="47">
        <v>93</v>
      </c>
      <c r="AF73" s="39">
        <v>-0.98099999999999998</v>
      </c>
      <c r="AG73" s="39">
        <v>0.78639999999999999</v>
      </c>
      <c r="AH73" s="39">
        <v>19.889299999999999</v>
      </c>
      <c r="AI73" s="39">
        <v>0.97450000000000003</v>
      </c>
      <c r="AJ73" s="39">
        <v>0.56779999999999997</v>
      </c>
      <c r="AK73" s="58" t="s">
        <v>1142</v>
      </c>
      <c r="AL73" s="58" t="s">
        <v>274</v>
      </c>
    </row>
    <row r="74" spans="1:38" s="68" customFormat="1" x14ac:dyDescent="0.25">
      <c r="A74" s="68">
        <v>41176</v>
      </c>
      <c r="B74" s="58" t="s">
        <v>1145</v>
      </c>
      <c r="C74" s="38">
        <v>45112</v>
      </c>
      <c r="D74" s="39">
        <v>998.42330000000004</v>
      </c>
      <c r="E74" s="48">
        <v>1.0900000000000001</v>
      </c>
      <c r="F74" s="39">
        <v>15.4282</v>
      </c>
      <c r="G74" s="39">
        <v>0.41720000000000002</v>
      </c>
      <c r="H74" s="39">
        <v>1.9419</v>
      </c>
      <c r="I74" s="39">
        <v>17.7761</v>
      </c>
      <c r="J74" s="39"/>
      <c r="K74" s="39"/>
      <c r="L74" s="39"/>
      <c r="M74" s="39"/>
      <c r="N74" s="39"/>
      <c r="O74" s="39"/>
      <c r="P74" s="39"/>
      <c r="Q74" s="39">
        <v>54.281999999999996</v>
      </c>
      <c r="R74" s="47">
        <v>103</v>
      </c>
      <c r="S74" s="47">
        <v>104</v>
      </c>
      <c r="T74" s="47">
        <v>35</v>
      </c>
      <c r="U74" s="47">
        <v>98</v>
      </c>
      <c r="V74" s="47">
        <v>98</v>
      </c>
      <c r="W74" s="47">
        <v>69</v>
      </c>
      <c r="X74" s="47"/>
      <c r="Y74" s="47"/>
      <c r="Z74" s="47"/>
      <c r="AA74" s="47"/>
      <c r="AB74" s="47"/>
      <c r="AC74" s="47"/>
      <c r="AD74" s="47"/>
      <c r="AE74" s="47">
        <v>7</v>
      </c>
      <c r="AF74" s="39"/>
      <c r="AG74" s="39"/>
      <c r="AH74" s="39"/>
      <c r="AI74" s="39"/>
      <c r="AJ74" s="39"/>
      <c r="AK74" s="58" t="s">
        <v>1142</v>
      </c>
      <c r="AL74" s="58" t="s">
        <v>274</v>
      </c>
    </row>
    <row r="75" spans="1:38" s="68" customFormat="1" x14ac:dyDescent="0.25">
      <c r="A75" s="68">
        <v>43810</v>
      </c>
      <c r="B75" s="58" t="s">
        <v>1146</v>
      </c>
      <c r="C75" s="38">
        <v>43714</v>
      </c>
      <c r="D75" s="39">
        <v>1527.8598</v>
      </c>
      <c r="E75" s="48">
        <v>1</v>
      </c>
      <c r="F75" s="39">
        <v>34.065600000000003</v>
      </c>
      <c r="G75" s="39">
        <v>4.4322999999999997</v>
      </c>
      <c r="H75" s="39">
        <v>8.3507999999999996</v>
      </c>
      <c r="I75" s="39">
        <v>24.838200000000001</v>
      </c>
      <c r="J75" s="39">
        <v>56.696199999999997</v>
      </c>
      <c r="K75" s="39">
        <v>37.141199999999998</v>
      </c>
      <c r="L75" s="39">
        <v>26.164200000000001</v>
      </c>
      <c r="M75" s="39">
        <v>40.472099999999998</v>
      </c>
      <c r="N75" s="39"/>
      <c r="O75" s="39"/>
      <c r="P75" s="39"/>
      <c r="Q75" s="39">
        <v>29.608899999999998</v>
      </c>
      <c r="R75" s="47">
        <v>10</v>
      </c>
      <c r="S75" s="47">
        <v>18</v>
      </c>
      <c r="T75" s="47">
        <v>15</v>
      </c>
      <c r="U75" s="47">
        <v>30</v>
      </c>
      <c r="V75" s="47">
        <v>39</v>
      </c>
      <c r="W75" s="47">
        <v>32</v>
      </c>
      <c r="X75" s="47">
        <v>33</v>
      </c>
      <c r="Y75" s="47">
        <v>6</v>
      </c>
      <c r="Z75" s="47">
        <v>2</v>
      </c>
      <c r="AA75" s="47">
        <v>2</v>
      </c>
      <c r="AB75" s="47"/>
      <c r="AC75" s="47"/>
      <c r="AD75" s="47"/>
      <c r="AE75" s="47">
        <v>31</v>
      </c>
      <c r="AF75" s="39">
        <v>-0.90210000000000001</v>
      </c>
      <c r="AG75" s="39">
        <v>1.0698000000000001</v>
      </c>
      <c r="AH75" s="39">
        <v>25.922499999999999</v>
      </c>
      <c r="AI75" s="39">
        <v>0.97040000000000004</v>
      </c>
      <c r="AJ75" s="39">
        <v>0.93200000000000005</v>
      </c>
      <c r="AK75" s="58" t="s">
        <v>1142</v>
      </c>
      <c r="AL75" s="58" t="s">
        <v>429</v>
      </c>
    </row>
    <row r="76" spans="1:38" s="68" customFormat="1" x14ac:dyDescent="0.25">
      <c r="A76" s="68">
        <v>44368</v>
      </c>
      <c r="B76" s="58" t="s">
        <v>1147</v>
      </c>
      <c r="C76" s="38">
        <v>43822</v>
      </c>
      <c r="D76" s="39">
        <v>259.54520000000002</v>
      </c>
      <c r="E76" s="48">
        <v>1.03</v>
      </c>
      <c r="F76" s="39">
        <v>23.810500000000001</v>
      </c>
      <c r="G76" s="39">
        <v>7.7496</v>
      </c>
      <c r="H76" s="39">
        <v>16.6615</v>
      </c>
      <c r="I76" s="39">
        <v>47.833500000000001</v>
      </c>
      <c r="J76" s="39">
        <v>65.104200000000006</v>
      </c>
      <c r="K76" s="39">
        <v>34.3444</v>
      </c>
      <c r="L76" s="39">
        <v>22.431699999999999</v>
      </c>
      <c r="M76" s="39">
        <v>30.733899999999998</v>
      </c>
      <c r="N76" s="39"/>
      <c r="O76" s="39"/>
      <c r="P76" s="39"/>
      <c r="Q76" s="39">
        <v>21.631699999999999</v>
      </c>
      <c r="R76" s="47">
        <v>24</v>
      </c>
      <c r="S76" s="47">
        <v>5</v>
      </c>
      <c r="T76" s="47">
        <v>3</v>
      </c>
      <c r="U76" s="47">
        <v>9</v>
      </c>
      <c r="V76" s="47">
        <v>14</v>
      </c>
      <c r="W76" s="47">
        <v>2</v>
      </c>
      <c r="X76" s="47">
        <v>13</v>
      </c>
      <c r="Y76" s="47">
        <v>14</v>
      </c>
      <c r="Z76" s="47">
        <v>9</v>
      </c>
      <c r="AA76" s="47">
        <v>5</v>
      </c>
      <c r="AB76" s="47"/>
      <c r="AC76" s="47"/>
      <c r="AD76" s="47"/>
      <c r="AE76" s="47">
        <v>52</v>
      </c>
      <c r="AF76" s="39">
        <v>-1.0973999999999999</v>
      </c>
      <c r="AG76" s="39">
        <v>0.72060000000000002</v>
      </c>
      <c r="AH76" s="39">
        <v>22.773900000000001</v>
      </c>
      <c r="AI76" s="39">
        <v>0.97440000000000004</v>
      </c>
      <c r="AJ76" s="39">
        <v>0.81920000000000004</v>
      </c>
      <c r="AK76" s="58" t="s">
        <v>1142</v>
      </c>
      <c r="AL76" s="58" t="s">
        <v>429</v>
      </c>
    </row>
    <row r="77" spans="1:38" s="68" customFormat="1" x14ac:dyDescent="0.25">
      <c r="A77" s="68">
        <v>43811</v>
      </c>
      <c r="B77" s="58" t="s">
        <v>1148</v>
      </c>
      <c r="C77" s="38">
        <v>43714</v>
      </c>
      <c r="D77" s="39">
        <v>691.20680000000004</v>
      </c>
      <c r="E77" s="48">
        <v>1.04</v>
      </c>
      <c r="F77" s="39">
        <v>34.383200000000002</v>
      </c>
      <c r="G77" s="39">
        <v>0.71499999999999997</v>
      </c>
      <c r="H77" s="39">
        <v>4.7365000000000004</v>
      </c>
      <c r="I77" s="39">
        <v>22.235299999999999</v>
      </c>
      <c r="J77" s="39">
        <v>61.6755</v>
      </c>
      <c r="K77" s="39">
        <v>36.984099999999998</v>
      </c>
      <c r="L77" s="39">
        <v>24.996099999999998</v>
      </c>
      <c r="M77" s="39">
        <v>45.308399999999999</v>
      </c>
      <c r="N77" s="39"/>
      <c r="O77" s="39"/>
      <c r="P77" s="39"/>
      <c r="Q77" s="39">
        <v>29.863700000000001</v>
      </c>
      <c r="R77" s="47">
        <v>6</v>
      </c>
      <c r="S77" s="47">
        <v>66</v>
      </c>
      <c r="T77" s="47">
        <v>16</v>
      </c>
      <c r="U77" s="47">
        <v>96</v>
      </c>
      <c r="V77" s="47">
        <v>68</v>
      </c>
      <c r="W77" s="47">
        <v>41</v>
      </c>
      <c r="X77" s="47">
        <v>26</v>
      </c>
      <c r="Y77" s="47">
        <v>7</v>
      </c>
      <c r="Z77" s="47">
        <v>5</v>
      </c>
      <c r="AA77" s="47">
        <v>1</v>
      </c>
      <c r="AB77" s="47"/>
      <c r="AC77" s="47"/>
      <c r="AD77" s="47"/>
      <c r="AE77" s="47">
        <v>30</v>
      </c>
      <c r="AF77" s="39">
        <v>-1.3987000000000001</v>
      </c>
      <c r="AG77" s="39">
        <v>0.91679999999999995</v>
      </c>
      <c r="AH77" s="39">
        <v>35.092300000000002</v>
      </c>
      <c r="AI77" s="39">
        <v>0.97299999999999998</v>
      </c>
      <c r="AJ77" s="39">
        <v>1.1265000000000001</v>
      </c>
      <c r="AK77" s="58" t="s">
        <v>1142</v>
      </c>
      <c r="AL77" s="58" t="s">
        <v>429</v>
      </c>
    </row>
    <row r="78" spans="1:38" s="68" customFormat="1" x14ac:dyDescent="0.25">
      <c r="A78" s="68">
        <v>46741</v>
      </c>
      <c r="B78" s="58" t="s">
        <v>1149</v>
      </c>
      <c r="C78" s="38">
        <v>44795</v>
      </c>
      <c r="D78" s="39">
        <v>401.51400000000001</v>
      </c>
      <c r="E78" s="48">
        <v>1.03</v>
      </c>
      <c r="F78" s="39">
        <v>24.8611</v>
      </c>
      <c r="G78" s="39">
        <v>4.3921999999999999</v>
      </c>
      <c r="H78" s="39">
        <v>11.825699999999999</v>
      </c>
      <c r="I78" s="39">
        <v>51.071599999999997</v>
      </c>
      <c r="J78" s="39">
        <v>98.782300000000006</v>
      </c>
      <c r="K78" s="39"/>
      <c r="L78" s="39"/>
      <c r="M78" s="39"/>
      <c r="N78" s="39"/>
      <c r="O78" s="39"/>
      <c r="P78" s="39"/>
      <c r="Q78" s="39">
        <v>67.5595</v>
      </c>
      <c r="R78" s="47">
        <v>21</v>
      </c>
      <c r="S78" s="47">
        <v>4</v>
      </c>
      <c r="T78" s="47">
        <v>7</v>
      </c>
      <c r="U78" s="47">
        <v>31</v>
      </c>
      <c r="V78" s="47">
        <v>27</v>
      </c>
      <c r="W78" s="47">
        <v>1</v>
      </c>
      <c r="X78" s="47">
        <v>1</v>
      </c>
      <c r="Y78" s="47"/>
      <c r="Z78" s="47"/>
      <c r="AA78" s="47"/>
      <c r="AB78" s="47"/>
      <c r="AC78" s="47"/>
      <c r="AD78" s="47"/>
      <c r="AE78" s="47">
        <v>3</v>
      </c>
      <c r="AF78" s="39">
        <v>22.311800000000002</v>
      </c>
      <c r="AG78" s="39">
        <v>2.9554999999999998</v>
      </c>
      <c r="AH78" s="39">
        <v>21.185199999999998</v>
      </c>
      <c r="AI78" s="39">
        <v>2.5678999999999998</v>
      </c>
      <c r="AJ78" s="39">
        <v>14.5677</v>
      </c>
      <c r="AK78" s="58" t="s">
        <v>1140</v>
      </c>
      <c r="AL78" s="58" t="s">
        <v>274</v>
      </c>
    </row>
    <row r="79" spans="1:38" s="68" customFormat="1" x14ac:dyDescent="0.25">
      <c r="A79" s="68">
        <v>46118</v>
      </c>
      <c r="B79" s="58" t="s">
        <v>1150</v>
      </c>
      <c r="C79" s="38">
        <v>44771</v>
      </c>
      <c r="D79" s="39">
        <v>12.0853</v>
      </c>
      <c r="E79" s="48">
        <v>1.01</v>
      </c>
      <c r="F79" s="39">
        <v>14.193099999999999</v>
      </c>
      <c r="G79" s="39">
        <v>3.1355</v>
      </c>
      <c r="H79" s="39">
        <v>4.3250000000000002</v>
      </c>
      <c r="I79" s="39">
        <v>14.4429</v>
      </c>
      <c r="J79" s="39">
        <v>37.435499999999998</v>
      </c>
      <c r="K79" s="39"/>
      <c r="L79" s="39"/>
      <c r="M79" s="39"/>
      <c r="N79" s="39"/>
      <c r="O79" s="39"/>
      <c r="P79" s="39"/>
      <c r="Q79" s="39">
        <v>21.086600000000001</v>
      </c>
      <c r="R79" s="47">
        <v>11</v>
      </c>
      <c r="S79" s="47">
        <v>59</v>
      </c>
      <c r="T79" s="47">
        <v>47</v>
      </c>
      <c r="U79" s="47">
        <v>45</v>
      </c>
      <c r="V79" s="47">
        <v>82</v>
      </c>
      <c r="W79" s="47">
        <v>89</v>
      </c>
      <c r="X79" s="47">
        <v>51</v>
      </c>
      <c r="Y79" s="47"/>
      <c r="Z79" s="47"/>
      <c r="AA79" s="47"/>
      <c r="AB79" s="47"/>
      <c r="AC79" s="47"/>
      <c r="AD79" s="47"/>
      <c r="AE79" s="47">
        <v>54</v>
      </c>
      <c r="AF79" s="39">
        <v>4.8322000000000003</v>
      </c>
      <c r="AG79" s="39">
        <v>2.2315</v>
      </c>
      <c r="AH79" s="39">
        <v>12.225</v>
      </c>
      <c r="AI79" s="39">
        <v>1.4830000000000001</v>
      </c>
      <c r="AJ79" s="39">
        <v>6.1036000000000001</v>
      </c>
      <c r="AK79" s="58" t="s">
        <v>1140</v>
      </c>
      <c r="AL79" s="58" t="s">
        <v>274</v>
      </c>
    </row>
    <row r="80" spans="1:38" s="68" customFormat="1" x14ac:dyDescent="0.25">
      <c r="A80" s="68">
        <v>46438</v>
      </c>
      <c r="B80" s="58" t="s">
        <v>1151</v>
      </c>
      <c r="C80" s="38">
        <v>44643</v>
      </c>
      <c r="D80" s="39">
        <v>49.500700000000002</v>
      </c>
      <c r="E80" s="48">
        <v>1.03</v>
      </c>
      <c r="F80" s="39">
        <v>15.6715</v>
      </c>
      <c r="G80" s="39">
        <v>1.7688999999999999</v>
      </c>
      <c r="H80" s="39">
        <v>1.8634999999999999</v>
      </c>
      <c r="I80" s="39">
        <v>19.7697</v>
      </c>
      <c r="J80" s="39">
        <v>37.1145</v>
      </c>
      <c r="K80" s="39">
        <v>25.220600000000001</v>
      </c>
      <c r="L80" s="39"/>
      <c r="M80" s="39"/>
      <c r="N80" s="39"/>
      <c r="O80" s="39"/>
      <c r="P80" s="39"/>
      <c r="Q80" s="39">
        <v>22.875800000000002</v>
      </c>
      <c r="R80" s="47">
        <v>34</v>
      </c>
      <c r="S80" s="47">
        <v>64</v>
      </c>
      <c r="T80" s="47">
        <v>102</v>
      </c>
      <c r="U80" s="47">
        <v>90</v>
      </c>
      <c r="V80" s="47">
        <v>99</v>
      </c>
      <c r="W80" s="47">
        <v>57</v>
      </c>
      <c r="X80" s="47">
        <v>52</v>
      </c>
      <c r="Y80" s="47">
        <v>32</v>
      </c>
      <c r="Z80" s="47"/>
      <c r="AA80" s="47"/>
      <c r="AB80" s="47"/>
      <c r="AC80" s="47"/>
      <c r="AD80" s="47"/>
      <c r="AE80" s="47">
        <v>45</v>
      </c>
      <c r="AF80" s="39">
        <v>2.9986000000000002</v>
      </c>
      <c r="AG80" s="39">
        <v>1.7873000000000001</v>
      </c>
      <c r="AH80" s="39">
        <v>11.170999999999999</v>
      </c>
      <c r="AI80" s="39">
        <v>1.2544999999999999</v>
      </c>
      <c r="AJ80" s="39">
        <v>5.1090999999999998</v>
      </c>
      <c r="AK80" s="58" t="s">
        <v>1140</v>
      </c>
      <c r="AL80" s="58" t="s">
        <v>274</v>
      </c>
    </row>
    <row r="81" spans="1:38" s="68" customFormat="1" x14ac:dyDescent="0.25">
      <c r="A81" s="68">
        <v>46744</v>
      </c>
      <c r="B81" s="58" t="s">
        <v>1152</v>
      </c>
      <c r="C81" s="38">
        <v>44795</v>
      </c>
      <c r="D81" s="39">
        <v>14.4299</v>
      </c>
      <c r="E81" s="48">
        <v>1.02</v>
      </c>
      <c r="F81" s="39">
        <v>16.844899999999999</v>
      </c>
      <c r="G81" s="39">
        <v>8.8763000000000005</v>
      </c>
      <c r="H81" s="39">
        <v>10.6143</v>
      </c>
      <c r="I81" s="39">
        <v>36.878100000000003</v>
      </c>
      <c r="J81" s="39">
        <v>51.857100000000003</v>
      </c>
      <c r="K81" s="39"/>
      <c r="L81" s="39"/>
      <c r="M81" s="39"/>
      <c r="N81" s="39"/>
      <c r="O81" s="39"/>
      <c r="P81" s="39"/>
      <c r="Q81" s="39">
        <v>34.386499999999998</v>
      </c>
      <c r="R81" s="47">
        <v>68</v>
      </c>
      <c r="S81" s="47">
        <v>2</v>
      </c>
      <c r="T81" s="47">
        <v>6</v>
      </c>
      <c r="U81" s="47">
        <v>3</v>
      </c>
      <c r="V81" s="47">
        <v>30</v>
      </c>
      <c r="W81" s="47">
        <v>22</v>
      </c>
      <c r="X81" s="47">
        <v>41</v>
      </c>
      <c r="Y81" s="47"/>
      <c r="Z81" s="47"/>
      <c r="AA81" s="47"/>
      <c r="AB81" s="47"/>
      <c r="AC81" s="47"/>
      <c r="AD81" s="47"/>
      <c r="AE81" s="47">
        <v>22</v>
      </c>
      <c r="AF81" s="39">
        <v>-0.92620000000000002</v>
      </c>
      <c r="AG81" s="39">
        <v>1.9268999999999998</v>
      </c>
      <c r="AH81" s="39">
        <v>14.4801</v>
      </c>
      <c r="AI81" s="39">
        <v>1.8369</v>
      </c>
      <c r="AJ81" s="39">
        <v>7.5312999999999999</v>
      </c>
      <c r="AK81" s="58" t="s">
        <v>1140</v>
      </c>
      <c r="AL81" s="58" t="s">
        <v>274</v>
      </c>
    </row>
    <row r="82" spans="1:38" s="68" customFormat="1" x14ac:dyDescent="0.25">
      <c r="A82" s="68">
        <v>45614</v>
      </c>
      <c r="B82" s="58" t="s">
        <v>1153</v>
      </c>
      <c r="C82" s="38">
        <v>44392</v>
      </c>
      <c r="D82" s="39">
        <v>1846.7986000000001</v>
      </c>
      <c r="E82" s="48">
        <v>0.26</v>
      </c>
      <c r="F82" s="39">
        <v>14.6564</v>
      </c>
      <c r="G82" s="39">
        <v>2.3106</v>
      </c>
      <c r="H82" s="39">
        <v>4.4134000000000002</v>
      </c>
      <c r="I82" s="39">
        <v>15.307600000000001</v>
      </c>
      <c r="J82" s="39">
        <v>24.625</v>
      </c>
      <c r="K82" s="39">
        <v>19.1355</v>
      </c>
      <c r="L82" s="39"/>
      <c r="M82" s="39"/>
      <c r="N82" s="39"/>
      <c r="O82" s="39"/>
      <c r="P82" s="39"/>
      <c r="Q82" s="39">
        <v>14.2416</v>
      </c>
      <c r="R82" s="47">
        <v>44</v>
      </c>
      <c r="S82" s="47">
        <v>32</v>
      </c>
      <c r="T82" s="47">
        <v>71</v>
      </c>
      <c r="U82" s="47">
        <v>66</v>
      </c>
      <c r="V82" s="47">
        <v>73</v>
      </c>
      <c r="W82" s="47">
        <v>78</v>
      </c>
      <c r="X82" s="47">
        <v>68</v>
      </c>
      <c r="Y82" s="47">
        <v>42</v>
      </c>
      <c r="Z82" s="47"/>
      <c r="AA82" s="47"/>
      <c r="AB82" s="47"/>
      <c r="AC82" s="47"/>
      <c r="AD82" s="47"/>
      <c r="AE82" s="47">
        <v>81</v>
      </c>
      <c r="AF82" s="39">
        <v>-0.44159999999999999</v>
      </c>
      <c r="AG82" s="39">
        <v>0.87070000000000003</v>
      </c>
      <c r="AH82" s="39">
        <v>9.3597999999999999</v>
      </c>
      <c r="AI82" s="39">
        <v>0.99819999999999998</v>
      </c>
      <c r="AJ82" s="39">
        <v>5.1900000000000002E-2</v>
      </c>
      <c r="AK82" s="58" t="s">
        <v>488</v>
      </c>
      <c r="AL82" s="58" t="s">
        <v>429</v>
      </c>
    </row>
    <row r="83" spans="1:38" s="68" customFormat="1" x14ac:dyDescent="0.25">
      <c r="A83" s="68">
        <v>45873</v>
      </c>
      <c r="B83" s="58" t="s">
        <v>1154</v>
      </c>
      <c r="C83" s="38">
        <v>44596</v>
      </c>
      <c r="D83" s="39">
        <v>537.18610000000001</v>
      </c>
      <c r="E83" s="48">
        <v>0.79</v>
      </c>
      <c r="F83" s="39">
        <v>12.6083</v>
      </c>
      <c r="G83" s="39">
        <v>2.4140999999999999</v>
      </c>
      <c r="H83" s="39">
        <v>7.2389999999999999</v>
      </c>
      <c r="I83" s="39">
        <v>12.075799999999999</v>
      </c>
      <c r="J83" s="39">
        <v>11.581799999999999</v>
      </c>
      <c r="K83" s="39">
        <v>17.1264</v>
      </c>
      <c r="L83" s="39"/>
      <c r="M83" s="39"/>
      <c r="N83" s="39"/>
      <c r="O83" s="39"/>
      <c r="P83" s="39"/>
      <c r="Q83" s="39">
        <v>10.5428</v>
      </c>
      <c r="R83" s="47">
        <v>14</v>
      </c>
      <c r="S83" s="47">
        <v>9</v>
      </c>
      <c r="T83" s="47">
        <v>93</v>
      </c>
      <c r="U83" s="47">
        <v>63</v>
      </c>
      <c r="V83" s="47">
        <v>43</v>
      </c>
      <c r="W83" s="47">
        <v>100</v>
      </c>
      <c r="X83" s="47">
        <v>92</v>
      </c>
      <c r="Y83" s="47">
        <v>66</v>
      </c>
      <c r="Z83" s="47"/>
      <c r="AA83" s="47"/>
      <c r="AB83" s="47"/>
      <c r="AC83" s="47"/>
      <c r="AD83" s="47"/>
      <c r="AE83" s="47">
        <v>99</v>
      </c>
      <c r="AF83" s="39">
        <v>-1.2089000000000001</v>
      </c>
      <c r="AG83" s="39">
        <v>1.3928</v>
      </c>
      <c r="AH83" s="39">
        <v>7.7161999999999997</v>
      </c>
      <c r="AI83" s="39">
        <v>0.99139999999999995</v>
      </c>
      <c r="AJ83" s="39">
        <v>8.9599999999999999E-2</v>
      </c>
      <c r="AK83" s="58" t="s">
        <v>488</v>
      </c>
      <c r="AL83" s="58" t="s">
        <v>429</v>
      </c>
    </row>
    <row r="84" spans="1:38" s="68" customFormat="1" x14ac:dyDescent="0.25">
      <c r="A84" s="68">
        <v>45954</v>
      </c>
      <c r="B84" s="58" t="s">
        <v>1155</v>
      </c>
      <c r="C84" s="38">
        <v>44799</v>
      </c>
      <c r="D84" s="39">
        <v>30.471900000000002</v>
      </c>
      <c r="E84" s="48">
        <v>0.99</v>
      </c>
      <c r="F84" s="39">
        <v>16.531500000000001</v>
      </c>
      <c r="G84" s="39">
        <v>7.6753</v>
      </c>
      <c r="H84" s="39">
        <v>18.333200000000001</v>
      </c>
      <c r="I84" s="39">
        <v>36.473999999999997</v>
      </c>
      <c r="J84" s="39">
        <v>60.088099999999997</v>
      </c>
      <c r="K84" s="39"/>
      <c r="L84" s="39"/>
      <c r="M84" s="39"/>
      <c r="N84" s="39"/>
      <c r="O84" s="39"/>
      <c r="P84" s="39"/>
      <c r="Q84" s="39">
        <v>33.140999999999998</v>
      </c>
      <c r="R84" s="47">
        <v>90</v>
      </c>
      <c r="S84" s="47">
        <v>70</v>
      </c>
      <c r="T84" s="47">
        <v>18</v>
      </c>
      <c r="U84" s="47">
        <v>13</v>
      </c>
      <c r="V84" s="47">
        <v>1</v>
      </c>
      <c r="W84" s="47">
        <v>23</v>
      </c>
      <c r="X84" s="47">
        <v>28</v>
      </c>
      <c r="Y84" s="47"/>
      <c r="Z84" s="47"/>
      <c r="AA84" s="47"/>
      <c r="AB84" s="47"/>
      <c r="AC84" s="47"/>
      <c r="AD84" s="47"/>
      <c r="AE84" s="47">
        <v>23</v>
      </c>
      <c r="AF84" s="39">
        <v>-1.2464</v>
      </c>
      <c r="AG84" s="39">
        <v>1.9137999999999999</v>
      </c>
      <c r="AH84" s="39">
        <v>15.598599999999999</v>
      </c>
      <c r="AI84" s="39">
        <v>0.98860000000000003</v>
      </c>
      <c r="AJ84" s="39">
        <v>0.1812</v>
      </c>
      <c r="AK84" s="58" t="s">
        <v>488</v>
      </c>
      <c r="AL84" s="58" t="s">
        <v>429</v>
      </c>
    </row>
    <row r="85" spans="1:38" s="68" customFormat="1" x14ac:dyDescent="0.25">
      <c r="A85" s="68">
        <v>45861</v>
      </c>
      <c r="B85" s="58" t="s">
        <v>1156</v>
      </c>
      <c r="C85" s="38">
        <v>44631</v>
      </c>
      <c r="D85" s="39">
        <v>137.90209999999999</v>
      </c>
      <c r="E85" s="48">
        <v>0.99</v>
      </c>
      <c r="F85" s="39">
        <v>18.003900000000002</v>
      </c>
      <c r="G85" s="39">
        <v>3.5832000000000002</v>
      </c>
      <c r="H85" s="39">
        <v>9.3558000000000003</v>
      </c>
      <c r="I85" s="39">
        <v>23.107800000000001</v>
      </c>
      <c r="J85" s="39">
        <v>54.6554</v>
      </c>
      <c r="K85" s="39">
        <v>35.990600000000001</v>
      </c>
      <c r="L85" s="39"/>
      <c r="M85" s="39"/>
      <c r="N85" s="39"/>
      <c r="O85" s="39"/>
      <c r="P85" s="39"/>
      <c r="Q85" s="39">
        <v>30.3812</v>
      </c>
      <c r="R85" s="47">
        <v>69</v>
      </c>
      <c r="S85" s="47">
        <v>94</v>
      </c>
      <c r="T85" s="47">
        <v>41</v>
      </c>
      <c r="U85" s="47">
        <v>41</v>
      </c>
      <c r="V85" s="47">
        <v>37</v>
      </c>
      <c r="W85" s="47">
        <v>38</v>
      </c>
      <c r="X85" s="47">
        <v>38</v>
      </c>
      <c r="Y85" s="47">
        <v>13</v>
      </c>
      <c r="Z85" s="47"/>
      <c r="AA85" s="47"/>
      <c r="AB85" s="47"/>
      <c r="AC85" s="47"/>
      <c r="AD85" s="47"/>
      <c r="AE85" s="47">
        <v>26</v>
      </c>
      <c r="AF85" s="39">
        <v>-1.3464</v>
      </c>
      <c r="AG85" s="39">
        <v>1.6756</v>
      </c>
      <c r="AH85" s="39">
        <v>17.020099999999999</v>
      </c>
      <c r="AI85" s="39">
        <v>0.98019999999999996</v>
      </c>
      <c r="AJ85" s="39">
        <v>0.3584</v>
      </c>
      <c r="AK85" s="58" t="s">
        <v>488</v>
      </c>
      <c r="AL85" s="58" t="s">
        <v>429</v>
      </c>
    </row>
    <row r="86" spans="1:38" s="68" customFormat="1" x14ac:dyDescent="0.25">
      <c r="A86" s="68">
        <v>45860</v>
      </c>
      <c r="B86" s="58" t="s">
        <v>1157</v>
      </c>
      <c r="C86" s="38">
        <v>44580</v>
      </c>
      <c r="D86" s="39">
        <v>288.76389999999998</v>
      </c>
      <c r="E86" s="48">
        <v>0.56999999999999995</v>
      </c>
      <c r="F86" s="39">
        <v>15.9384</v>
      </c>
      <c r="G86" s="39">
        <v>6.8292999999999999</v>
      </c>
      <c r="H86" s="39">
        <v>16.938700000000001</v>
      </c>
      <c r="I86" s="39">
        <v>44.695900000000002</v>
      </c>
      <c r="J86" s="39">
        <v>63.710900000000002</v>
      </c>
      <c r="K86" s="39">
        <v>33.826500000000003</v>
      </c>
      <c r="L86" s="39"/>
      <c r="M86" s="39"/>
      <c r="N86" s="39"/>
      <c r="O86" s="39"/>
      <c r="P86" s="39"/>
      <c r="Q86" s="39">
        <v>21.876899999999999</v>
      </c>
      <c r="R86" s="47">
        <v>101</v>
      </c>
      <c r="S86" s="47">
        <v>88</v>
      </c>
      <c r="T86" s="47">
        <v>31</v>
      </c>
      <c r="U86" s="47">
        <v>20</v>
      </c>
      <c r="V86" s="47">
        <v>12</v>
      </c>
      <c r="W86" s="47">
        <v>15</v>
      </c>
      <c r="X86" s="47">
        <v>23</v>
      </c>
      <c r="Y86" s="47">
        <v>21</v>
      </c>
      <c r="Z86" s="47"/>
      <c r="AA86" s="47"/>
      <c r="AB86" s="47"/>
      <c r="AC86" s="47"/>
      <c r="AD86" s="47"/>
      <c r="AE86" s="47">
        <v>50</v>
      </c>
      <c r="AF86" s="39">
        <v>-0.75619999999999998</v>
      </c>
      <c r="AG86" s="39">
        <v>0.61639999999999995</v>
      </c>
      <c r="AH86" s="39">
        <v>23.952500000000001</v>
      </c>
      <c r="AI86" s="39">
        <v>0.98419999999999996</v>
      </c>
      <c r="AJ86" s="39">
        <v>0.41720000000000002</v>
      </c>
      <c r="AK86" s="58" t="s">
        <v>488</v>
      </c>
      <c r="AL86" s="58" t="s">
        <v>429</v>
      </c>
    </row>
    <row r="87" spans="1:38" s="68" customFormat="1" x14ac:dyDescent="0.25">
      <c r="A87" s="68">
        <v>48193</v>
      </c>
      <c r="B87" s="58" t="s">
        <v>1158</v>
      </c>
      <c r="C87" s="38">
        <v>45173</v>
      </c>
      <c r="D87" s="39">
        <v>8.5033999999999992</v>
      </c>
      <c r="E87" s="48">
        <v>0.9</v>
      </c>
      <c r="F87" s="39">
        <v>11.403</v>
      </c>
      <c r="G87" s="39">
        <v>2.1234000000000002</v>
      </c>
      <c r="H87" s="39">
        <v>3.9443000000000001</v>
      </c>
      <c r="I87" s="39">
        <v>13.4537</v>
      </c>
      <c r="J87" s="39"/>
      <c r="K87" s="39"/>
      <c r="L87" s="39"/>
      <c r="M87" s="39"/>
      <c r="N87" s="39"/>
      <c r="O87" s="39"/>
      <c r="P87" s="39"/>
      <c r="Q87" s="39">
        <v>14.03</v>
      </c>
      <c r="R87" s="47">
        <v>62</v>
      </c>
      <c r="S87" s="47">
        <v>26</v>
      </c>
      <c r="T87" s="47">
        <v>91</v>
      </c>
      <c r="U87" s="47">
        <v>85</v>
      </c>
      <c r="V87" s="47">
        <v>91</v>
      </c>
      <c r="W87" s="47">
        <v>97</v>
      </c>
      <c r="X87" s="47"/>
      <c r="Y87" s="47"/>
      <c r="Z87" s="47"/>
      <c r="AA87" s="47"/>
      <c r="AB87" s="47"/>
      <c r="AC87" s="47"/>
      <c r="AD87" s="47"/>
      <c r="AE87" s="47">
        <v>84</v>
      </c>
      <c r="AF87" s="39"/>
      <c r="AG87" s="39"/>
      <c r="AH87" s="39"/>
      <c r="AI87" s="39"/>
      <c r="AJ87" s="39"/>
      <c r="AK87" s="58" t="s">
        <v>488</v>
      </c>
      <c r="AL87" s="58" t="s">
        <v>429</v>
      </c>
    </row>
    <row r="88" spans="1:38" s="68" customFormat="1" x14ac:dyDescent="0.25">
      <c r="A88" s="68">
        <v>12860</v>
      </c>
      <c r="B88" s="58" t="s">
        <v>1159</v>
      </c>
      <c r="C88" s="38">
        <v>40449</v>
      </c>
      <c r="D88" s="39">
        <v>1631.6603</v>
      </c>
      <c r="E88" s="48">
        <v>0.59</v>
      </c>
      <c r="F88" s="39">
        <v>38.432400000000001</v>
      </c>
      <c r="G88" s="39">
        <v>2.29</v>
      </c>
      <c r="H88" s="39">
        <v>4.3697999999999997</v>
      </c>
      <c r="I88" s="39">
        <v>15.2043</v>
      </c>
      <c r="J88" s="39">
        <v>24.356999999999999</v>
      </c>
      <c r="K88" s="39">
        <v>18.787099999999999</v>
      </c>
      <c r="L88" s="39">
        <v>14.4198</v>
      </c>
      <c r="M88" s="39">
        <v>24.811499999999999</v>
      </c>
      <c r="N88" s="39">
        <v>14.0329</v>
      </c>
      <c r="O88" s="39">
        <v>13.3849</v>
      </c>
      <c r="P88" s="39">
        <v>12.1989</v>
      </c>
      <c r="Q88" s="39">
        <v>10.3468</v>
      </c>
      <c r="R88" s="47">
        <v>52</v>
      </c>
      <c r="S88" s="47">
        <v>35</v>
      </c>
      <c r="T88" s="47">
        <v>76</v>
      </c>
      <c r="U88" s="47">
        <v>74</v>
      </c>
      <c r="V88" s="47">
        <v>79</v>
      </c>
      <c r="W88" s="47">
        <v>84</v>
      </c>
      <c r="X88" s="47">
        <v>77</v>
      </c>
      <c r="Y88" s="47">
        <v>54</v>
      </c>
      <c r="Z88" s="47">
        <v>34</v>
      </c>
      <c r="AA88" s="47">
        <v>25</v>
      </c>
      <c r="AB88" s="47">
        <v>19</v>
      </c>
      <c r="AC88" s="47">
        <v>15</v>
      </c>
      <c r="AD88" s="47">
        <v>14</v>
      </c>
      <c r="AE88" s="47">
        <v>100</v>
      </c>
      <c r="AF88" s="39">
        <v>-0.90180000000000005</v>
      </c>
      <c r="AG88" s="39">
        <v>0.88819999999999999</v>
      </c>
      <c r="AH88" s="39">
        <v>16.659400000000002</v>
      </c>
      <c r="AI88" s="39">
        <v>0.98160000000000003</v>
      </c>
      <c r="AJ88" s="39">
        <v>0.44</v>
      </c>
      <c r="AK88" s="58" t="s">
        <v>1160</v>
      </c>
      <c r="AL88" s="58" t="s">
        <v>1069</v>
      </c>
    </row>
    <row r="89" spans="1:38" s="68" customFormat="1" x14ac:dyDescent="0.25">
      <c r="A89" s="68">
        <v>12865</v>
      </c>
      <c r="B89" s="58" t="s">
        <v>1161</v>
      </c>
      <c r="C89" s="38">
        <v>40449</v>
      </c>
      <c r="D89" s="39">
        <v>657.60649999999998</v>
      </c>
      <c r="E89" s="48">
        <v>0.57999999999999996</v>
      </c>
      <c r="F89" s="39">
        <v>37.867400000000004</v>
      </c>
      <c r="G89" s="39">
        <v>2.2023000000000001</v>
      </c>
      <c r="H89" s="39">
        <v>4.1577999999999999</v>
      </c>
      <c r="I89" s="39">
        <v>13.794499999999999</v>
      </c>
      <c r="J89" s="39">
        <v>21.176500000000001</v>
      </c>
      <c r="K89" s="39">
        <v>17.641100000000002</v>
      </c>
      <c r="L89" s="39">
        <v>14.2014</v>
      </c>
      <c r="M89" s="39">
        <v>24.2485</v>
      </c>
      <c r="N89" s="39">
        <v>14.151</v>
      </c>
      <c r="O89" s="39">
        <v>13.9443</v>
      </c>
      <c r="P89" s="39">
        <v>12.1152</v>
      </c>
      <c r="Q89" s="39">
        <v>10.227399999999999</v>
      </c>
      <c r="R89" s="47">
        <v>61</v>
      </c>
      <c r="S89" s="47">
        <v>24</v>
      </c>
      <c r="T89" s="47">
        <v>89</v>
      </c>
      <c r="U89" s="47">
        <v>82</v>
      </c>
      <c r="V89" s="47">
        <v>88</v>
      </c>
      <c r="W89" s="47">
        <v>95</v>
      </c>
      <c r="X89" s="47">
        <v>87</v>
      </c>
      <c r="Y89" s="47">
        <v>63</v>
      </c>
      <c r="Z89" s="47">
        <v>35</v>
      </c>
      <c r="AA89" s="47">
        <v>30</v>
      </c>
      <c r="AB89" s="47">
        <v>18</v>
      </c>
      <c r="AC89" s="47">
        <v>7</v>
      </c>
      <c r="AD89" s="47">
        <v>15</v>
      </c>
      <c r="AE89" s="47">
        <v>103</v>
      </c>
      <c r="AF89" s="39">
        <v>-0.70740000000000003</v>
      </c>
      <c r="AG89" s="39">
        <v>0.91490000000000005</v>
      </c>
      <c r="AH89" s="39">
        <v>15.7743</v>
      </c>
      <c r="AI89" s="39">
        <v>0.99170000000000003</v>
      </c>
      <c r="AJ89" s="39">
        <v>0.18840000000000001</v>
      </c>
      <c r="AK89" s="58" t="s">
        <v>1160</v>
      </c>
      <c r="AL89" s="58" t="s">
        <v>1069</v>
      </c>
    </row>
    <row r="90" spans="1:38" s="68" customFormat="1" x14ac:dyDescent="0.25">
      <c r="A90" s="68">
        <v>45289</v>
      </c>
      <c r="B90" s="58" t="s">
        <v>1162</v>
      </c>
      <c r="C90" s="38">
        <v>44246</v>
      </c>
      <c r="D90" s="39">
        <v>642.21640000000002</v>
      </c>
      <c r="E90" s="48">
        <v>0.76</v>
      </c>
      <c r="F90" s="39">
        <v>17.769500000000001</v>
      </c>
      <c r="G90" s="39">
        <v>1.8438000000000001</v>
      </c>
      <c r="H90" s="39">
        <v>2.2299000000000002</v>
      </c>
      <c r="I90" s="39">
        <v>18.346599999999999</v>
      </c>
      <c r="J90" s="39">
        <v>31.832999999999998</v>
      </c>
      <c r="K90" s="39">
        <v>23.901700000000002</v>
      </c>
      <c r="L90" s="39">
        <v>18.582899999999999</v>
      </c>
      <c r="M90" s="39"/>
      <c r="N90" s="39"/>
      <c r="O90" s="39"/>
      <c r="P90" s="39"/>
      <c r="Q90" s="39">
        <v>19.213200000000001</v>
      </c>
      <c r="R90" s="47">
        <v>76</v>
      </c>
      <c r="S90" s="47">
        <v>89</v>
      </c>
      <c r="T90" s="47">
        <v>101</v>
      </c>
      <c r="U90" s="47">
        <v>88</v>
      </c>
      <c r="V90" s="47">
        <v>97</v>
      </c>
      <c r="W90" s="47">
        <v>68</v>
      </c>
      <c r="X90" s="47">
        <v>60</v>
      </c>
      <c r="Y90" s="47">
        <v>36</v>
      </c>
      <c r="Z90" s="47">
        <v>17</v>
      </c>
      <c r="AA90" s="47"/>
      <c r="AB90" s="47"/>
      <c r="AC90" s="47"/>
      <c r="AD90" s="47"/>
      <c r="AE90" s="47">
        <v>60</v>
      </c>
      <c r="AF90" s="39">
        <v>-1.0698000000000001</v>
      </c>
      <c r="AG90" s="39">
        <v>0.94620000000000004</v>
      </c>
      <c r="AH90" s="39">
        <v>11.3035</v>
      </c>
      <c r="AI90" s="39">
        <v>0.99070000000000003</v>
      </c>
      <c r="AJ90" s="39">
        <v>0.18970000000000001</v>
      </c>
      <c r="AK90" s="58" t="s">
        <v>1160</v>
      </c>
      <c r="AL90" s="58" t="s">
        <v>429</v>
      </c>
    </row>
    <row r="91" spans="1:38" s="68" customFormat="1" x14ac:dyDescent="0.25">
      <c r="A91" s="68">
        <v>46717</v>
      </c>
      <c r="B91" s="58" t="s">
        <v>1163</v>
      </c>
      <c r="C91" s="38">
        <v>44792</v>
      </c>
      <c r="D91" s="39">
        <v>317.58679999999998</v>
      </c>
      <c r="E91" s="48">
        <v>0.87</v>
      </c>
      <c r="F91" s="39">
        <v>16.1004</v>
      </c>
      <c r="G91" s="39">
        <v>3.0525000000000002</v>
      </c>
      <c r="H91" s="39">
        <v>6.8360000000000003</v>
      </c>
      <c r="I91" s="39">
        <v>28.875399999999999</v>
      </c>
      <c r="J91" s="39">
        <v>50.676600000000001</v>
      </c>
      <c r="K91" s="39"/>
      <c r="L91" s="39"/>
      <c r="M91" s="39"/>
      <c r="N91" s="39"/>
      <c r="O91" s="39"/>
      <c r="P91" s="39"/>
      <c r="Q91" s="39">
        <v>30.769100000000002</v>
      </c>
      <c r="R91" s="47">
        <v>78</v>
      </c>
      <c r="S91" s="47">
        <v>72</v>
      </c>
      <c r="T91" s="47">
        <v>98</v>
      </c>
      <c r="U91" s="47">
        <v>46</v>
      </c>
      <c r="V91" s="47">
        <v>45</v>
      </c>
      <c r="W91" s="47">
        <v>29</v>
      </c>
      <c r="X91" s="47">
        <v>43</v>
      </c>
      <c r="Y91" s="47"/>
      <c r="Z91" s="47"/>
      <c r="AA91" s="47"/>
      <c r="AB91" s="47"/>
      <c r="AC91" s="47"/>
      <c r="AD91" s="47"/>
      <c r="AE91" s="47">
        <v>25</v>
      </c>
      <c r="AF91" s="39">
        <v>-1.2382</v>
      </c>
      <c r="AG91" s="39">
        <v>1.915</v>
      </c>
      <c r="AH91" s="39">
        <v>16.297799999999999</v>
      </c>
      <c r="AI91" s="39">
        <v>0.98740000000000006</v>
      </c>
      <c r="AJ91" s="39">
        <v>0.2298</v>
      </c>
      <c r="AK91" s="58" t="s">
        <v>1160</v>
      </c>
      <c r="AL91" s="58" t="s">
        <v>429</v>
      </c>
    </row>
    <row r="92" spans="1:38" s="68" customFormat="1" x14ac:dyDescent="0.25">
      <c r="A92" s="68">
        <v>44503</v>
      </c>
      <c r="B92" s="58" t="s">
        <v>1164</v>
      </c>
      <c r="C92" s="38">
        <v>44246</v>
      </c>
      <c r="D92" s="39">
        <v>1269.3683000000001</v>
      </c>
      <c r="E92" s="48">
        <v>0.8</v>
      </c>
      <c r="F92" s="39">
        <v>22.0199</v>
      </c>
      <c r="G92" s="39">
        <v>3.6231</v>
      </c>
      <c r="H92" s="39">
        <v>9.4400999999999993</v>
      </c>
      <c r="I92" s="39">
        <v>23.3843</v>
      </c>
      <c r="J92" s="39">
        <v>55.475900000000003</v>
      </c>
      <c r="K92" s="39">
        <v>36.618000000000002</v>
      </c>
      <c r="L92" s="39">
        <v>25.878599999999999</v>
      </c>
      <c r="M92" s="39"/>
      <c r="N92" s="39"/>
      <c r="O92" s="39"/>
      <c r="P92" s="39"/>
      <c r="Q92" s="39">
        <v>27.290800000000001</v>
      </c>
      <c r="R92" s="47">
        <v>67</v>
      </c>
      <c r="S92" s="47">
        <v>93</v>
      </c>
      <c r="T92" s="47">
        <v>38</v>
      </c>
      <c r="U92" s="47">
        <v>38</v>
      </c>
      <c r="V92" s="47">
        <v>36</v>
      </c>
      <c r="W92" s="47">
        <v>34</v>
      </c>
      <c r="X92" s="47">
        <v>35</v>
      </c>
      <c r="Y92" s="47">
        <v>9</v>
      </c>
      <c r="Z92" s="47">
        <v>4</v>
      </c>
      <c r="AA92" s="47"/>
      <c r="AB92" s="47"/>
      <c r="AC92" s="47"/>
      <c r="AD92" s="47"/>
      <c r="AE92" s="47">
        <v>34</v>
      </c>
      <c r="AF92" s="39">
        <v>-1.1814</v>
      </c>
      <c r="AG92" s="39">
        <v>0.91830000000000001</v>
      </c>
      <c r="AH92" s="39">
        <v>18.7286</v>
      </c>
      <c r="AI92" s="39">
        <v>0.99409999999999998</v>
      </c>
      <c r="AJ92" s="39">
        <v>0.22140000000000001</v>
      </c>
      <c r="AK92" s="58" t="s">
        <v>1160</v>
      </c>
      <c r="AL92" s="58" t="s">
        <v>429</v>
      </c>
    </row>
    <row r="93" spans="1:38" s="68" customFormat="1" x14ac:dyDescent="0.25">
      <c r="A93" s="68">
        <v>44504</v>
      </c>
      <c r="B93" s="58" t="s">
        <v>1165</v>
      </c>
      <c r="C93" s="38">
        <v>44120</v>
      </c>
      <c r="D93" s="39">
        <v>1260.3687</v>
      </c>
      <c r="E93" s="48">
        <v>0.96</v>
      </c>
      <c r="F93" s="39">
        <v>30.5639</v>
      </c>
      <c r="G93" s="39">
        <v>-0.34010000000000001</v>
      </c>
      <c r="H93" s="39">
        <v>5.5194000000000001</v>
      </c>
      <c r="I93" s="39">
        <v>20.497299999999999</v>
      </c>
      <c r="J93" s="39">
        <v>59.449399999999997</v>
      </c>
      <c r="K93" s="39">
        <v>36.088000000000001</v>
      </c>
      <c r="L93" s="39">
        <v>24.678899999999999</v>
      </c>
      <c r="M93" s="39"/>
      <c r="N93" s="39"/>
      <c r="O93" s="39"/>
      <c r="P93" s="39"/>
      <c r="Q93" s="39">
        <v>36.197000000000003</v>
      </c>
      <c r="R93" s="47">
        <v>87</v>
      </c>
      <c r="S93" s="47">
        <v>103</v>
      </c>
      <c r="T93" s="47">
        <v>84</v>
      </c>
      <c r="U93" s="47">
        <v>102</v>
      </c>
      <c r="V93" s="47">
        <v>61</v>
      </c>
      <c r="W93" s="47">
        <v>51</v>
      </c>
      <c r="X93" s="47">
        <v>31</v>
      </c>
      <c r="Y93" s="47">
        <v>12</v>
      </c>
      <c r="Z93" s="47">
        <v>6</v>
      </c>
      <c r="AA93" s="47"/>
      <c r="AB93" s="47"/>
      <c r="AC93" s="47"/>
      <c r="AD93" s="47"/>
      <c r="AE93" s="47">
        <v>19</v>
      </c>
      <c r="AF93" s="39">
        <v>-1.5303</v>
      </c>
      <c r="AG93" s="39">
        <v>0.83399999999999996</v>
      </c>
      <c r="AH93" s="39">
        <v>27.650099999999998</v>
      </c>
      <c r="AI93" s="39">
        <v>0.98109999999999997</v>
      </c>
      <c r="AJ93" s="39">
        <v>0.63129999999999997</v>
      </c>
      <c r="AK93" s="58" t="s">
        <v>1160</v>
      </c>
      <c r="AL93" s="58" t="s">
        <v>429</v>
      </c>
    </row>
    <row r="94" spans="1:38" s="68" customFormat="1" x14ac:dyDescent="0.25">
      <c r="A94" s="68">
        <v>2782</v>
      </c>
      <c r="B94" s="58" t="s">
        <v>1166</v>
      </c>
      <c r="C94" s="38">
        <v>37273</v>
      </c>
      <c r="D94" s="39">
        <v>7310.9130999999998</v>
      </c>
      <c r="E94" s="48">
        <v>0.5</v>
      </c>
      <c r="F94" s="39">
        <v>200.12090000000001</v>
      </c>
      <c r="G94" s="39">
        <v>2.3054999999999999</v>
      </c>
      <c r="H94" s="39">
        <v>4.3975</v>
      </c>
      <c r="I94" s="39">
        <v>15.248699999999999</v>
      </c>
      <c r="J94" s="39">
        <v>24.483899999999998</v>
      </c>
      <c r="K94" s="39">
        <v>18.9649</v>
      </c>
      <c r="L94" s="39">
        <v>14.762</v>
      </c>
      <c r="M94" s="39">
        <v>25.305900000000001</v>
      </c>
      <c r="N94" s="39">
        <v>14.357699999999999</v>
      </c>
      <c r="O94" s="39">
        <v>13.711499999999999</v>
      </c>
      <c r="P94" s="39">
        <v>12.421900000000001</v>
      </c>
      <c r="Q94" s="39">
        <v>14.3293</v>
      </c>
      <c r="R94" s="47">
        <v>52</v>
      </c>
      <c r="S94" s="47">
        <v>29</v>
      </c>
      <c r="T94" s="47">
        <v>68</v>
      </c>
      <c r="U94" s="47">
        <v>68</v>
      </c>
      <c r="V94" s="47">
        <v>77</v>
      </c>
      <c r="W94" s="47">
        <v>82</v>
      </c>
      <c r="X94" s="47">
        <v>74</v>
      </c>
      <c r="Y94" s="47">
        <v>50</v>
      </c>
      <c r="Z94" s="47">
        <v>27</v>
      </c>
      <c r="AA94" s="47">
        <v>19</v>
      </c>
      <c r="AB94" s="47">
        <v>15</v>
      </c>
      <c r="AC94" s="47">
        <v>11</v>
      </c>
      <c r="AD94" s="47">
        <v>9</v>
      </c>
      <c r="AE94" s="47">
        <v>80</v>
      </c>
      <c r="AF94" s="39">
        <v>-0.5655</v>
      </c>
      <c r="AG94" s="39">
        <v>0.90880000000000005</v>
      </c>
      <c r="AH94" s="39">
        <v>16.787500000000001</v>
      </c>
      <c r="AI94" s="39">
        <v>0.98929999999999996</v>
      </c>
      <c r="AJ94" s="39">
        <v>0.19950000000000001</v>
      </c>
      <c r="AK94" s="58" t="s">
        <v>1007</v>
      </c>
      <c r="AL94" s="58" t="s">
        <v>1167</v>
      </c>
    </row>
    <row r="95" spans="1:38" s="68" customFormat="1" x14ac:dyDescent="0.25">
      <c r="A95" s="68">
        <v>45376</v>
      </c>
      <c r="B95" s="58" t="s">
        <v>1168</v>
      </c>
      <c r="C95" s="38">
        <v>44837</v>
      </c>
      <c r="D95" s="39">
        <v>400.28570000000002</v>
      </c>
      <c r="E95" s="48">
        <v>1.01</v>
      </c>
      <c r="F95" s="39">
        <v>16.7286</v>
      </c>
      <c r="G95" s="39">
        <v>3.6244000000000001</v>
      </c>
      <c r="H95" s="39">
        <v>9.5039999999999996</v>
      </c>
      <c r="I95" s="39">
        <v>23.340900000000001</v>
      </c>
      <c r="J95" s="39">
        <v>55.382199999999997</v>
      </c>
      <c r="K95" s="39"/>
      <c r="L95" s="39"/>
      <c r="M95" s="39"/>
      <c r="N95" s="39"/>
      <c r="O95" s="39"/>
      <c r="P95" s="39"/>
      <c r="Q95" s="39">
        <v>36.540500000000002</v>
      </c>
      <c r="R95" s="47">
        <v>66</v>
      </c>
      <c r="S95" s="47">
        <v>91</v>
      </c>
      <c r="T95" s="47">
        <v>36</v>
      </c>
      <c r="U95" s="47">
        <v>37</v>
      </c>
      <c r="V95" s="47">
        <v>34</v>
      </c>
      <c r="W95" s="47">
        <v>35</v>
      </c>
      <c r="X95" s="47">
        <v>36</v>
      </c>
      <c r="Y95" s="47"/>
      <c r="Z95" s="47"/>
      <c r="AA95" s="47"/>
      <c r="AB95" s="47"/>
      <c r="AC95" s="47"/>
      <c r="AD95" s="47"/>
      <c r="AE95" s="47">
        <v>18</v>
      </c>
      <c r="AF95" s="39">
        <v>-0.47920000000000001</v>
      </c>
      <c r="AG95" s="39">
        <v>3.3717000000000001</v>
      </c>
      <c r="AH95" s="39">
        <v>12.159700000000001</v>
      </c>
      <c r="AI95" s="39">
        <v>0.97689999999999999</v>
      </c>
      <c r="AJ95" s="39">
        <v>0.64229999999999998</v>
      </c>
      <c r="AK95" s="58" t="s">
        <v>1169</v>
      </c>
      <c r="AL95" s="58" t="s">
        <v>1170</v>
      </c>
    </row>
    <row r="96" spans="1:38" s="68" customFormat="1" x14ac:dyDescent="0.25">
      <c r="A96" s="68">
        <v>45529</v>
      </c>
      <c r="B96" s="58" t="s">
        <v>1171</v>
      </c>
      <c r="C96" s="38">
        <v>44335</v>
      </c>
      <c r="D96" s="39">
        <v>826.58479999999997</v>
      </c>
      <c r="E96" s="48">
        <v>0.84</v>
      </c>
      <c r="F96" s="39">
        <v>18.511700000000001</v>
      </c>
      <c r="G96" s="39">
        <v>6.8638000000000003</v>
      </c>
      <c r="H96" s="39">
        <v>17.288900000000002</v>
      </c>
      <c r="I96" s="39">
        <v>45.051000000000002</v>
      </c>
      <c r="J96" s="39">
        <v>64.113699999999994</v>
      </c>
      <c r="K96" s="39">
        <v>33.8979</v>
      </c>
      <c r="L96" s="39">
        <v>22.3278</v>
      </c>
      <c r="M96" s="39"/>
      <c r="N96" s="39"/>
      <c r="O96" s="39"/>
      <c r="P96" s="39"/>
      <c r="Q96" s="39">
        <v>22.5581</v>
      </c>
      <c r="R96" s="47">
        <v>97</v>
      </c>
      <c r="S96" s="47">
        <v>80</v>
      </c>
      <c r="T96" s="47">
        <v>23</v>
      </c>
      <c r="U96" s="47">
        <v>16</v>
      </c>
      <c r="V96" s="47">
        <v>6</v>
      </c>
      <c r="W96" s="47">
        <v>8</v>
      </c>
      <c r="X96" s="47">
        <v>18</v>
      </c>
      <c r="Y96" s="47">
        <v>20</v>
      </c>
      <c r="Z96" s="47">
        <v>12</v>
      </c>
      <c r="AA96" s="47"/>
      <c r="AB96" s="47"/>
      <c r="AC96" s="47"/>
      <c r="AD96" s="47"/>
      <c r="AE96" s="47">
        <v>48</v>
      </c>
      <c r="AF96" s="39">
        <v>-0.89080000000000004</v>
      </c>
      <c r="AG96" s="39">
        <v>0.40479999999999999</v>
      </c>
      <c r="AH96" s="39">
        <v>21.511600000000001</v>
      </c>
      <c r="AI96" s="39">
        <v>0.99219999999999997</v>
      </c>
      <c r="AJ96" s="39">
        <v>0.18590000000000001</v>
      </c>
      <c r="AK96" s="58" t="s">
        <v>1007</v>
      </c>
      <c r="AL96" s="58" t="s">
        <v>1005</v>
      </c>
    </row>
    <row r="97" spans="1:38" s="68" customFormat="1" x14ac:dyDescent="0.25">
      <c r="A97" s="68">
        <v>46937</v>
      </c>
      <c r="B97" s="58" t="s">
        <v>1172</v>
      </c>
      <c r="C97" s="38">
        <v>44837</v>
      </c>
      <c r="D97" s="39">
        <v>711.53309999999999</v>
      </c>
      <c r="E97" s="48">
        <v>1.01</v>
      </c>
      <c r="F97" s="39">
        <v>17.026</v>
      </c>
      <c r="G97" s="39">
        <v>-0.31790000000000002</v>
      </c>
      <c r="H97" s="39">
        <v>5.6276000000000002</v>
      </c>
      <c r="I97" s="39">
        <v>20.657599999999999</v>
      </c>
      <c r="J97" s="39">
        <v>59.922600000000003</v>
      </c>
      <c r="K97" s="39"/>
      <c r="L97" s="39"/>
      <c r="M97" s="39"/>
      <c r="N97" s="39"/>
      <c r="O97" s="39"/>
      <c r="P97" s="39"/>
      <c r="Q97" s="39">
        <v>38.004800000000003</v>
      </c>
      <c r="R97" s="47">
        <v>89</v>
      </c>
      <c r="S97" s="47">
        <v>102</v>
      </c>
      <c r="T97" s="47">
        <v>82</v>
      </c>
      <c r="U97" s="47">
        <v>99</v>
      </c>
      <c r="V97" s="47">
        <v>59</v>
      </c>
      <c r="W97" s="47">
        <v>49</v>
      </c>
      <c r="X97" s="47">
        <v>29</v>
      </c>
      <c r="Y97" s="47"/>
      <c r="Z97" s="47"/>
      <c r="AA97" s="47"/>
      <c r="AB97" s="47"/>
      <c r="AC97" s="47"/>
      <c r="AD97" s="47"/>
      <c r="AE97" s="47">
        <v>17</v>
      </c>
      <c r="AF97" s="39">
        <v>-0.65280000000000005</v>
      </c>
      <c r="AG97" s="39">
        <v>3.4247000000000001</v>
      </c>
      <c r="AH97" s="39">
        <v>13.863899999999999</v>
      </c>
      <c r="AI97" s="39">
        <v>0.97729999999999995</v>
      </c>
      <c r="AJ97" s="39">
        <v>0.55020000000000002</v>
      </c>
      <c r="AK97" s="58" t="s">
        <v>1169</v>
      </c>
      <c r="AL97" s="58" t="s">
        <v>1170</v>
      </c>
    </row>
    <row r="98" spans="1:38" s="68" customFormat="1" x14ac:dyDescent="0.25">
      <c r="A98" s="68">
        <v>47966</v>
      </c>
      <c r="B98" s="58" t="s">
        <v>1173</v>
      </c>
      <c r="C98" s="38">
        <v>45072</v>
      </c>
      <c r="D98" s="39">
        <v>159.16999999999999</v>
      </c>
      <c r="E98" s="48">
        <v>0.44</v>
      </c>
      <c r="F98" s="39">
        <v>12.125500000000001</v>
      </c>
      <c r="G98" s="39">
        <v>2.1981000000000002</v>
      </c>
      <c r="H98" s="39">
        <v>4.1360999999999999</v>
      </c>
      <c r="I98" s="39">
        <v>13.8171</v>
      </c>
      <c r="J98" s="39">
        <v>21.254999999999999</v>
      </c>
      <c r="K98" s="39"/>
      <c r="L98" s="39"/>
      <c r="M98" s="39"/>
      <c r="N98" s="39"/>
      <c r="O98" s="39"/>
      <c r="P98" s="39"/>
      <c r="Q98" s="39">
        <v>21.064599999999999</v>
      </c>
      <c r="R98" s="47">
        <v>60</v>
      </c>
      <c r="S98" s="47">
        <v>23</v>
      </c>
      <c r="T98" s="47">
        <v>88</v>
      </c>
      <c r="U98" s="47">
        <v>83</v>
      </c>
      <c r="V98" s="47">
        <v>89</v>
      </c>
      <c r="W98" s="47">
        <v>94</v>
      </c>
      <c r="X98" s="47">
        <v>86</v>
      </c>
      <c r="Y98" s="47"/>
      <c r="Z98" s="47"/>
      <c r="AA98" s="47"/>
      <c r="AB98" s="47"/>
      <c r="AC98" s="47"/>
      <c r="AD98" s="47"/>
      <c r="AE98" s="47">
        <v>55</v>
      </c>
      <c r="AF98" s="39"/>
      <c r="AG98" s="39"/>
      <c r="AH98" s="39"/>
      <c r="AI98" s="39"/>
      <c r="AJ98" s="39"/>
      <c r="AK98" s="58" t="s">
        <v>1007</v>
      </c>
      <c r="AL98" s="58" t="s">
        <v>1167</v>
      </c>
    </row>
    <row r="99" spans="1:38" s="68" customFormat="1" x14ac:dyDescent="0.25">
      <c r="A99" s="68">
        <v>2384</v>
      </c>
      <c r="B99" s="58" t="s">
        <v>1174</v>
      </c>
      <c r="C99" s="38">
        <v>36368</v>
      </c>
      <c r="D99" s="39">
        <v>76.319299999999998</v>
      </c>
      <c r="E99" s="48">
        <v>1.03</v>
      </c>
      <c r="F99" s="39">
        <v>166.49639999999999</v>
      </c>
      <c r="G99" s="39">
        <v>4.0957999999999997</v>
      </c>
      <c r="H99" s="39">
        <v>9.2294999999999998</v>
      </c>
      <c r="I99" s="39">
        <v>29.258199999999999</v>
      </c>
      <c r="J99" s="39">
        <v>47.032400000000003</v>
      </c>
      <c r="K99" s="39">
        <v>28.243200000000002</v>
      </c>
      <c r="L99" s="39">
        <v>19.4328</v>
      </c>
      <c r="M99" s="39">
        <v>30.431999999999999</v>
      </c>
      <c r="N99" s="39">
        <v>18.021799999999999</v>
      </c>
      <c r="O99" s="39">
        <v>14.062799999999999</v>
      </c>
      <c r="P99" s="39">
        <v>12.702999999999999</v>
      </c>
      <c r="Q99" s="39">
        <v>11.9803</v>
      </c>
      <c r="R99" s="47">
        <v>84</v>
      </c>
      <c r="S99" s="47">
        <v>73</v>
      </c>
      <c r="T99" s="47">
        <v>51</v>
      </c>
      <c r="U99" s="47">
        <v>33</v>
      </c>
      <c r="V99" s="47">
        <v>38</v>
      </c>
      <c r="W99" s="47">
        <v>28</v>
      </c>
      <c r="X99" s="47">
        <v>45</v>
      </c>
      <c r="Y99" s="47">
        <v>27</v>
      </c>
      <c r="Z99" s="47">
        <v>15</v>
      </c>
      <c r="AA99" s="47">
        <v>8</v>
      </c>
      <c r="AB99" s="47">
        <v>5</v>
      </c>
      <c r="AC99" s="47">
        <v>5</v>
      </c>
      <c r="AD99" s="47">
        <v>6</v>
      </c>
      <c r="AE99" s="47">
        <v>96</v>
      </c>
      <c r="AF99" s="39">
        <v>-0.82320000000000004</v>
      </c>
      <c r="AG99" s="39">
        <v>0.8397</v>
      </c>
      <c r="AH99" s="39">
        <v>22.261500000000002</v>
      </c>
      <c r="AI99" s="39">
        <v>0.9708</v>
      </c>
      <c r="AJ99" s="39">
        <v>0.72729999999999995</v>
      </c>
      <c r="AK99" s="58" t="s">
        <v>1016</v>
      </c>
      <c r="AL99" s="58" t="s">
        <v>429</v>
      </c>
    </row>
    <row r="100" spans="1:38" s="68" customFormat="1" x14ac:dyDescent="0.25">
      <c r="A100" s="68">
        <v>3247</v>
      </c>
      <c r="B100" s="58" t="s">
        <v>1175</v>
      </c>
      <c r="C100" s="38">
        <v>37677</v>
      </c>
      <c r="D100" s="39">
        <v>700.95979999999997</v>
      </c>
      <c r="E100" s="48">
        <v>0.52</v>
      </c>
      <c r="F100" s="39">
        <v>141.33949999999999</v>
      </c>
      <c r="G100" s="39">
        <v>2.4942000000000002</v>
      </c>
      <c r="H100" s="39">
        <v>3.4182000000000001</v>
      </c>
      <c r="I100" s="39">
        <v>15.981999999999999</v>
      </c>
      <c r="J100" s="39">
        <v>24.582699999999999</v>
      </c>
      <c r="K100" s="39">
        <v>19.036799999999999</v>
      </c>
      <c r="L100" s="39">
        <v>15.0425</v>
      </c>
      <c r="M100" s="39">
        <v>25.7469</v>
      </c>
      <c r="N100" s="39">
        <v>14.497400000000001</v>
      </c>
      <c r="O100" s="39">
        <v>13.830399999999999</v>
      </c>
      <c r="P100" s="39">
        <v>12.5093</v>
      </c>
      <c r="Q100" s="39">
        <v>15.876200000000001</v>
      </c>
      <c r="R100" s="47">
        <v>33</v>
      </c>
      <c r="S100" s="47">
        <v>14</v>
      </c>
      <c r="T100" s="47">
        <v>46</v>
      </c>
      <c r="U100" s="47">
        <v>60</v>
      </c>
      <c r="V100" s="47">
        <v>93</v>
      </c>
      <c r="W100" s="47">
        <v>73</v>
      </c>
      <c r="X100" s="47">
        <v>72</v>
      </c>
      <c r="Y100" s="47">
        <v>47</v>
      </c>
      <c r="Z100" s="47">
        <v>21</v>
      </c>
      <c r="AA100" s="47">
        <v>14</v>
      </c>
      <c r="AB100" s="47">
        <v>12</v>
      </c>
      <c r="AC100" s="47">
        <v>9</v>
      </c>
      <c r="AD100" s="47">
        <v>8</v>
      </c>
      <c r="AE100" s="47">
        <v>69</v>
      </c>
      <c r="AF100" s="39">
        <v>-0.50800000000000001</v>
      </c>
      <c r="AG100" s="39">
        <v>0.91190000000000004</v>
      </c>
      <c r="AH100" s="39">
        <v>16.623899999999999</v>
      </c>
      <c r="AI100" s="39">
        <v>0.97970000000000002</v>
      </c>
      <c r="AJ100" s="39">
        <v>0.35799999999999998</v>
      </c>
      <c r="AK100" s="58" t="s">
        <v>1176</v>
      </c>
      <c r="AL100" s="58" t="s">
        <v>1069</v>
      </c>
    </row>
    <row r="101" spans="1:38" s="68" customFormat="1" x14ac:dyDescent="0.25">
      <c r="A101" s="68">
        <v>47010</v>
      </c>
      <c r="B101" s="58" t="s">
        <v>1177</v>
      </c>
      <c r="C101" s="38">
        <v>44854</v>
      </c>
      <c r="D101" s="39">
        <v>258.59660000000002</v>
      </c>
      <c r="E101" s="48">
        <v>1.02</v>
      </c>
      <c r="F101" s="39">
        <v>17.880099999999999</v>
      </c>
      <c r="G101" s="39">
        <v>8.6857000000000006</v>
      </c>
      <c r="H101" s="39">
        <v>14.802899999999999</v>
      </c>
      <c r="I101" s="39">
        <v>35.080800000000004</v>
      </c>
      <c r="J101" s="39">
        <v>75.0428</v>
      </c>
      <c r="K101" s="39"/>
      <c r="L101" s="39"/>
      <c r="M101" s="39"/>
      <c r="N101" s="39"/>
      <c r="O101" s="39"/>
      <c r="P101" s="39"/>
      <c r="Q101" s="39">
        <v>43.701599999999999</v>
      </c>
      <c r="R101" s="47">
        <v>9</v>
      </c>
      <c r="S101" s="47">
        <v>11</v>
      </c>
      <c r="T101" s="47">
        <v>5</v>
      </c>
      <c r="U101" s="47">
        <v>5</v>
      </c>
      <c r="V101" s="47">
        <v>22</v>
      </c>
      <c r="W101" s="47">
        <v>26</v>
      </c>
      <c r="X101" s="47">
        <v>4</v>
      </c>
      <c r="Y101" s="47"/>
      <c r="Z101" s="47"/>
      <c r="AA101" s="47"/>
      <c r="AB101" s="47"/>
      <c r="AC101" s="47"/>
      <c r="AD101" s="47"/>
      <c r="AE101" s="47">
        <v>11</v>
      </c>
      <c r="AF101" s="39">
        <v>-2.4771999999999998</v>
      </c>
      <c r="AG101" s="39">
        <v>2.9432999999999998</v>
      </c>
      <c r="AH101" s="39">
        <v>17.152000000000001</v>
      </c>
      <c r="AI101" s="39">
        <v>0.97450000000000003</v>
      </c>
      <c r="AJ101" s="39">
        <v>0.54600000000000004</v>
      </c>
      <c r="AK101" s="58" t="s">
        <v>1176</v>
      </c>
      <c r="AL101" s="58" t="s">
        <v>1178</v>
      </c>
    </row>
    <row r="102" spans="1:38" s="68" customFormat="1" x14ac:dyDescent="0.25">
      <c r="A102" s="68">
        <v>3249</v>
      </c>
      <c r="B102" s="58" t="s">
        <v>1179</v>
      </c>
      <c r="C102" s="38">
        <v>37677</v>
      </c>
      <c r="D102" s="39">
        <v>330.99380000000002</v>
      </c>
      <c r="E102" s="48">
        <v>0.57999999999999996</v>
      </c>
      <c r="F102" s="39">
        <v>187.71530000000001</v>
      </c>
      <c r="G102" s="39">
        <v>2.4952999999999999</v>
      </c>
      <c r="H102" s="39">
        <v>3.2696000000000001</v>
      </c>
      <c r="I102" s="39">
        <v>14.391299999999999</v>
      </c>
      <c r="J102" s="39">
        <v>21.4542</v>
      </c>
      <c r="K102" s="39">
        <v>17.870100000000001</v>
      </c>
      <c r="L102" s="39">
        <v>14.4237</v>
      </c>
      <c r="M102" s="39">
        <v>24.416799999999999</v>
      </c>
      <c r="N102" s="39">
        <v>14.027799999999999</v>
      </c>
      <c r="O102" s="39">
        <v>13.931800000000001</v>
      </c>
      <c r="P102" s="39">
        <v>12.2155</v>
      </c>
      <c r="Q102" s="39">
        <v>15.630100000000001</v>
      </c>
      <c r="R102" s="47">
        <v>28</v>
      </c>
      <c r="S102" s="47">
        <v>17</v>
      </c>
      <c r="T102" s="47">
        <v>50</v>
      </c>
      <c r="U102" s="47">
        <v>59</v>
      </c>
      <c r="V102" s="47">
        <v>96</v>
      </c>
      <c r="W102" s="47">
        <v>90</v>
      </c>
      <c r="X102" s="47">
        <v>84</v>
      </c>
      <c r="Y102" s="47">
        <v>62</v>
      </c>
      <c r="Z102" s="47">
        <v>33</v>
      </c>
      <c r="AA102" s="47">
        <v>29</v>
      </c>
      <c r="AB102" s="47">
        <v>20</v>
      </c>
      <c r="AC102" s="47">
        <v>8</v>
      </c>
      <c r="AD102" s="47">
        <v>13</v>
      </c>
      <c r="AE102" s="47">
        <v>71</v>
      </c>
      <c r="AF102" s="39">
        <v>-0.52890000000000004</v>
      </c>
      <c r="AG102" s="39">
        <v>0.92469999999999997</v>
      </c>
      <c r="AH102" s="39">
        <v>15.173299999999999</v>
      </c>
      <c r="AI102" s="39">
        <v>0.95379999999999998</v>
      </c>
      <c r="AJ102" s="39">
        <v>0.80200000000000005</v>
      </c>
      <c r="AK102" s="58" t="s">
        <v>1180</v>
      </c>
      <c r="AL102" s="58" t="s">
        <v>1069</v>
      </c>
    </row>
    <row r="103" spans="1:38" s="68" customFormat="1" x14ac:dyDescent="0.25">
      <c r="A103" s="68">
        <v>8151</v>
      </c>
      <c r="B103" s="58" t="s">
        <v>1181</v>
      </c>
      <c r="C103" s="38">
        <v>40339</v>
      </c>
      <c r="D103" s="39">
        <v>3.5354999999999999</v>
      </c>
      <c r="E103" s="48">
        <v>1.04</v>
      </c>
      <c r="F103" s="39">
        <v>43.445599999999999</v>
      </c>
      <c r="G103" s="39">
        <v>2.2090999999999998</v>
      </c>
      <c r="H103" s="39">
        <v>4.1688999999999998</v>
      </c>
      <c r="I103" s="39">
        <v>14.840400000000001</v>
      </c>
      <c r="J103" s="39">
        <v>23.315999999999999</v>
      </c>
      <c r="K103" s="39">
        <v>18.2239</v>
      </c>
      <c r="L103" s="39">
        <v>13.8072</v>
      </c>
      <c r="M103" s="39">
        <v>24.814599999999999</v>
      </c>
      <c r="N103" s="39">
        <v>14.289099999999999</v>
      </c>
      <c r="O103" s="39">
        <v>13.688800000000001</v>
      </c>
      <c r="P103" s="39">
        <v>12.290900000000001</v>
      </c>
      <c r="Q103" s="39">
        <v>11.0831</v>
      </c>
      <c r="R103" s="47">
        <v>55</v>
      </c>
      <c r="S103" s="47">
        <v>40</v>
      </c>
      <c r="T103" s="47">
        <v>80</v>
      </c>
      <c r="U103" s="47">
        <v>81</v>
      </c>
      <c r="V103" s="47">
        <v>87</v>
      </c>
      <c r="W103" s="47">
        <v>88</v>
      </c>
      <c r="X103" s="47">
        <v>81</v>
      </c>
      <c r="Y103" s="47">
        <v>58</v>
      </c>
      <c r="Z103" s="47">
        <v>37</v>
      </c>
      <c r="AA103" s="47">
        <v>24</v>
      </c>
      <c r="AB103" s="47">
        <v>16</v>
      </c>
      <c r="AC103" s="47">
        <v>12</v>
      </c>
      <c r="AD103" s="47">
        <v>11</v>
      </c>
      <c r="AE103" s="47">
        <v>98</v>
      </c>
      <c r="AF103" s="39">
        <v>-1.3280000000000001</v>
      </c>
      <c r="AG103" s="39">
        <v>0.86450000000000005</v>
      </c>
      <c r="AH103" s="39">
        <v>17.233599999999999</v>
      </c>
      <c r="AI103" s="39">
        <v>1.0146999999999999</v>
      </c>
      <c r="AJ103" s="39">
        <v>0.80079999999999996</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1182</v>
      </c>
      <c r="C105" s="38">
        <v>45056</v>
      </c>
      <c r="D105" s="39">
        <v>278.4599</v>
      </c>
      <c r="E105" s="48">
        <v>1</v>
      </c>
      <c r="F105" s="39">
        <v>19.456499999999998</v>
      </c>
      <c r="G105" s="39">
        <v>3.4727999999999999</v>
      </c>
      <c r="H105" s="39">
        <v>14.478999999999999</v>
      </c>
      <c r="I105" s="39">
        <v>45.963500000000003</v>
      </c>
      <c r="J105" s="39">
        <v>95.154399999999995</v>
      </c>
      <c r="K105" s="39"/>
      <c r="L105" s="39"/>
      <c r="M105" s="39"/>
      <c r="N105" s="39"/>
      <c r="O105" s="39"/>
      <c r="P105" s="39"/>
      <c r="Q105" s="39">
        <v>88.261700000000005</v>
      </c>
      <c r="R105" s="47">
        <v>102</v>
      </c>
      <c r="S105" s="47">
        <v>105</v>
      </c>
      <c r="T105" s="47">
        <v>42</v>
      </c>
      <c r="U105" s="47">
        <v>42</v>
      </c>
      <c r="V105" s="47">
        <v>23</v>
      </c>
      <c r="W105" s="47">
        <v>4</v>
      </c>
      <c r="X105" s="47">
        <v>2</v>
      </c>
      <c r="Y105" s="47"/>
      <c r="Z105" s="47"/>
      <c r="AA105" s="47"/>
      <c r="AB105" s="47"/>
      <c r="AC105" s="47"/>
      <c r="AD105" s="47"/>
      <c r="AE105" s="47">
        <v>1</v>
      </c>
      <c r="AF105" s="39">
        <v>-1.7057</v>
      </c>
      <c r="AG105" s="39">
        <v>16.2287</v>
      </c>
      <c r="AH105" s="39">
        <v>5.4565000000000001</v>
      </c>
      <c r="AI105" s="39">
        <v>0.98839999999999995</v>
      </c>
      <c r="AJ105" s="39">
        <v>0.1467</v>
      </c>
      <c r="AK105" s="58" t="s">
        <v>1183</v>
      </c>
      <c r="AL105" s="58" t="s">
        <v>429</v>
      </c>
    </row>
    <row r="106" spans="1:38" s="68" customFormat="1" x14ac:dyDescent="0.25">
      <c r="A106" s="68">
        <v>45718</v>
      </c>
      <c r="B106" s="58" t="s">
        <v>1184</v>
      </c>
      <c r="C106" s="38">
        <v>44662</v>
      </c>
      <c r="D106" s="39">
        <v>187.71299999999999</v>
      </c>
      <c r="E106" s="48">
        <v>0.91</v>
      </c>
      <c r="F106" s="39">
        <v>13.3291</v>
      </c>
      <c r="G106" s="39">
        <v>9.0252999999999997</v>
      </c>
      <c r="H106" s="39">
        <v>11.821300000000001</v>
      </c>
      <c r="I106" s="39">
        <v>19.159800000000001</v>
      </c>
      <c r="J106" s="39">
        <v>37.457299999999996</v>
      </c>
      <c r="K106" s="39">
        <v>22.223500000000001</v>
      </c>
      <c r="L106" s="39"/>
      <c r="M106" s="39"/>
      <c r="N106" s="39"/>
      <c r="O106" s="39"/>
      <c r="P106" s="39"/>
      <c r="Q106" s="39">
        <v>14.4328</v>
      </c>
      <c r="R106" s="47">
        <v>16</v>
      </c>
      <c r="S106" s="47">
        <v>44</v>
      </c>
      <c r="T106" s="47">
        <v>8</v>
      </c>
      <c r="U106" s="47">
        <v>2</v>
      </c>
      <c r="V106" s="47">
        <v>28</v>
      </c>
      <c r="W106" s="47">
        <v>60</v>
      </c>
      <c r="X106" s="47">
        <v>50</v>
      </c>
      <c r="Y106" s="47">
        <v>37</v>
      </c>
      <c r="Z106" s="47"/>
      <c r="AA106" s="47"/>
      <c r="AB106" s="47"/>
      <c r="AC106" s="47"/>
      <c r="AD106" s="47"/>
      <c r="AE106" s="47">
        <v>79</v>
      </c>
      <c r="AF106" s="39">
        <v>-0.69010000000000005</v>
      </c>
      <c r="AG106" s="39">
        <v>1.2807999999999999</v>
      </c>
      <c r="AH106" s="39">
        <v>11.3367</v>
      </c>
      <c r="AI106" s="39">
        <v>0.98199999999999998</v>
      </c>
      <c r="AJ106" s="39">
        <v>0.23019999999999999</v>
      </c>
      <c r="AK106" s="58" t="s">
        <v>1183</v>
      </c>
      <c r="AL106" s="58" t="s">
        <v>429</v>
      </c>
    </row>
    <row r="107" spans="1:38" s="68" customFormat="1" x14ac:dyDescent="0.25">
      <c r="A107" s="68">
        <v>38439</v>
      </c>
      <c r="B107" s="58" t="s">
        <v>1185</v>
      </c>
      <c r="C107" s="38">
        <v>43279</v>
      </c>
      <c r="D107" s="39">
        <v>3833.3150999999998</v>
      </c>
      <c r="E107" s="48">
        <v>0.8</v>
      </c>
      <c r="F107" s="39">
        <v>24.364000000000001</v>
      </c>
      <c r="G107" s="39">
        <v>6.8578000000000001</v>
      </c>
      <c r="H107" s="39">
        <v>17.3032</v>
      </c>
      <c r="I107" s="39">
        <v>45.098999999999997</v>
      </c>
      <c r="J107" s="39">
        <v>64.168999999999997</v>
      </c>
      <c r="K107" s="39">
        <v>33.9467</v>
      </c>
      <c r="L107" s="39">
        <v>22.3416</v>
      </c>
      <c r="M107" s="39">
        <v>30.5381</v>
      </c>
      <c r="N107" s="39">
        <v>19.799499999999998</v>
      </c>
      <c r="O107" s="39"/>
      <c r="P107" s="39"/>
      <c r="Q107" s="39">
        <v>16.231300000000001</v>
      </c>
      <c r="R107" s="47">
        <v>94</v>
      </c>
      <c r="S107" s="47">
        <v>78</v>
      </c>
      <c r="T107" s="47">
        <v>22</v>
      </c>
      <c r="U107" s="47">
        <v>17</v>
      </c>
      <c r="V107" s="47">
        <v>4</v>
      </c>
      <c r="W107" s="47">
        <v>7</v>
      </c>
      <c r="X107" s="47">
        <v>17</v>
      </c>
      <c r="Y107" s="47">
        <v>18</v>
      </c>
      <c r="Z107" s="47">
        <v>11</v>
      </c>
      <c r="AA107" s="47">
        <v>6</v>
      </c>
      <c r="AB107" s="47">
        <v>1</v>
      </c>
      <c r="AC107" s="47"/>
      <c r="AD107" s="47"/>
      <c r="AE107" s="47">
        <v>66</v>
      </c>
      <c r="AF107" s="39">
        <v>-0.89139999999999997</v>
      </c>
      <c r="AG107" s="39">
        <v>0.73050000000000004</v>
      </c>
      <c r="AH107" s="39">
        <v>23.125299999999999</v>
      </c>
      <c r="AI107" s="39">
        <v>0.98970000000000002</v>
      </c>
      <c r="AJ107" s="39">
        <v>0.26590000000000003</v>
      </c>
      <c r="AK107" s="58" t="s">
        <v>1183</v>
      </c>
      <c r="AL107" s="58" t="s">
        <v>429</v>
      </c>
    </row>
    <row r="108" spans="1:38" s="57" customFormat="1" x14ac:dyDescent="0.25">
      <c r="A108" s="68">
        <v>45342</v>
      </c>
      <c r="B108" s="58" t="s">
        <v>1186</v>
      </c>
      <c r="C108" s="38">
        <v>44265</v>
      </c>
      <c r="D108" s="39">
        <v>5496.2420000000002</v>
      </c>
      <c r="E108" s="39">
        <v>0.92</v>
      </c>
      <c r="F108" s="39">
        <v>23.432700000000001</v>
      </c>
      <c r="G108" s="39">
        <v>7.7633000000000001</v>
      </c>
      <c r="H108" s="39">
        <v>16.276299999999999</v>
      </c>
      <c r="I108" s="39">
        <v>41.245899999999999</v>
      </c>
      <c r="J108" s="39">
        <v>71.620400000000004</v>
      </c>
      <c r="K108" s="39">
        <v>41.484200000000001</v>
      </c>
      <c r="L108" s="39">
        <v>26.9251</v>
      </c>
      <c r="M108" s="39"/>
      <c r="N108" s="39"/>
      <c r="O108" s="39"/>
      <c r="P108" s="39"/>
      <c r="Q108" s="39">
        <v>30.280999999999999</v>
      </c>
      <c r="R108" s="47">
        <v>81</v>
      </c>
      <c r="S108" s="47">
        <v>49</v>
      </c>
      <c r="T108" s="47">
        <v>11</v>
      </c>
      <c r="U108" s="47">
        <v>7</v>
      </c>
      <c r="V108" s="47">
        <v>16</v>
      </c>
      <c r="W108" s="47">
        <v>17</v>
      </c>
      <c r="X108" s="47">
        <v>6</v>
      </c>
      <c r="Y108" s="47">
        <v>1</v>
      </c>
      <c r="Z108" s="47">
        <v>1</v>
      </c>
      <c r="AA108" s="47"/>
      <c r="AB108" s="47"/>
      <c r="AC108" s="47"/>
      <c r="AD108" s="47"/>
      <c r="AE108" s="47">
        <v>27</v>
      </c>
      <c r="AF108" s="39">
        <v>-1.3580999999999999</v>
      </c>
      <c r="AG108" s="39">
        <v>0.55149999999999999</v>
      </c>
      <c r="AH108" s="39">
        <v>25.189499999999999</v>
      </c>
      <c r="AI108" s="39">
        <v>0.9929</v>
      </c>
      <c r="AJ108" s="39">
        <v>0.2203</v>
      </c>
      <c r="AK108" s="58" t="s">
        <v>1183</v>
      </c>
      <c r="AL108" s="58" t="s">
        <v>429</v>
      </c>
    </row>
    <row r="109" spans="1:38" x14ac:dyDescent="0.25">
      <c r="A109" s="68">
        <v>47962</v>
      </c>
      <c r="B109" s="37" t="s">
        <v>1187</v>
      </c>
      <c r="C109" s="38">
        <v>45084</v>
      </c>
      <c r="D109" s="39">
        <v>70.826300000000003</v>
      </c>
      <c r="E109" s="39">
        <v>1</v>
      </c>
      <c r="F109" s="39">
        <v>13.227600000000001</v>
      </c>
      <c r="G109" s="39">
        <v>2.6078999999999999</v>
      </c>
      <c r="H109" s="39">
        <v>4.7648000000000001</v>
      </c>
      <c r="I109" s="39">
        <v>18.63</v>
      </c>
      <c r="J109" s="39"/>
      <c r="K109" s="39"/>
      <c r="L109" s="39"/>
      <c r="M109" s="39"/>
      <c r="N109" s="39"/>
      <c r="O109" s="39"/>
      <c r="P109" s="39"/>
      <c r="Q109" s="39">
        <v>32.276000000000003</v>
      </c>
      <c r="R109" s="47">
        <v>41</v>
      </c>
      <c r="S109" s="47">
        <v>56</v>
      </c>
      <c r="T109" s="47">
        <v>65</v>
      </c>
      <c r="U109" s="47">
        <v>54</v>
      </c>
      <c r="V109" s="47">
        <v>66</v>
      </c>
      <c r="W109" s="47">
        <v>66</v>
      </c>
      <c r="X109" s="47"/>
      <c r="Y109" s="47"/>
      <c r="Z109" s="47"/>
      <c r="AA109" s="47"/>
      <c r="AB109" s="47"/>
      <c r="AC109" s="47"/>
      <c r="AD109" s="47"/>
      <c r="AE109" s="47">
        <v>24</v>
      </c>
      <c r="AF109" s="39"/>
      <c r="AG109" s="39"/>
      <c r="AH109" s="39"/>
      <c r="AI109" s="39"/>
      <c r="AJ109" s="39"/>
      <c r="AK109" s="58" t="s">
        <v>1183</v>
      </c>
      <c r="AL109" s="58" t="s">
        <v>429</v>
      </c>
    </row>
    <row r="110" spans="1:38" x14ac:dyDescent="0.25">
      <c r="A110" s="68">
        <v>47964</v>
      </c>
      <c r="B110" s="37" t="s">
        <v>1188</v>
      </c>
      <c r="C110" s="38">
        <v>45084</v>
      </c>
      <c r="D110" s="39">
        <v>20.1145</v>
      </c>
      <c r="E110" s="39">
        <v>1</v>
      </c>
      <c r="F110" s="39">
        <v>14.468400000000001</v>
      </c>
      <c r="G110" s="39">
        <v>6.0865</v>
      </c>
      <c r="H110" s="39">
        <v>12.096399999999999</v>
      </c>
      <c r="I110" s="39">
        <v>26.3461</v>
      </c>
      <c r="J110" s="39"/>
      <c r="K110" s="39"/>
      <c r="L110" s="39"/>
      <c r="M110" s="39"/>
      <c r="N110" s="39"/>
      <c r="O110" s="39"/>
      <c r="P110" s="39"/>
      <c r="Q110" s="39">
        <v>44.683999999999997</v>
      </c>
      <c r="R110" s="47">
        <v>37</v>
      </c>
      <c r="S110" s="47">
        <v>62</v>
      </c>
      <c r="T110" s="47">
        <v>20</v>
      </c>
      <c r="U110" s="47">
        <v>26</v>
      </c>
      <c r="V110" s="47">
        <v>25</v>
      </c>
      <c r="W110" s="47">
        <v>30</v>
      </c>
      <c r="X110" s="47"/>
      <c r="Y110" s="47"/>
      <c r="Z110" s="47"/>
      <c r="AA110" s="47"/>
      <c r="AB110" s="47"/>
      <c r="AC110" s="47"/>
      <c r="AD110" s="47"/>
      <c r="AE110" s="47">
        <v>10</v>
      </c>
      <c r="AF110" s="39"/>
      <c r="AG110" s="39"/>
      <c r="AH110" s="39"/>
      <c r="AI110" s="39"/>
      <c r="AJ110" s="39"/>
      <c r="AK110" s="58" t="s">
        <v>1183</v>
      </c>
      <c r="AL110" s="58" t="s">
        <v>429</v>
      </c>
    </row>
    <row r="111" spans="1:38" s="65" customFormat="1" x14ac:dyDescent="0.25">
      <c r="A111" s="68">
        <v>46409</v>
      </c>
      <c r="B111" s="58" t="s">
        <v>1189</v>
      </c>
      <c r="C111" s="38">
        <v>44623</v>
      </c>
      <c r="D111" s="39">
        <v>368.54059999999998</v>
      </c>
      <c r="E111" s="39">
        <v>0.91</v>
      </c>
      <c r="F111" s="39">
        <v>15.841799999999999</v>
      </c>
      <c r="G111" s="39">
        <v>1.9073</v>
      </c>
      <c r="H111" s="39">
        <v>3.5243000000000002</v>
      </c>
      <c r="I111" s="39">
        <v>19.794</v>
      </c>
      <c r="J111" s="39">
        <v>37.706899999999997</v>
      </c>
      <c r="K111" s="39">
        <v>25.457799999999999</v>
      </c>
      <c r="L111" s="39"/>
      <c r="M111" s="39"/>
      <c r="N111" s="39"/>
      <c r="O111" s="39"/>
      <c r="P111" s="39"/>
      <c r="Q111" s="39">
        <v>22.8185</v>
      </c>
      <c r="R111" s="47">
        <v>29</v>
      </c>
      <c r="S111" s="47">
        <v>63</v>
      </c>
      <c r="T111" s="47">
        <v>103</v>
      </c>
      <c r="U111" s="47">
        <v>86</v>
      </c>
      <c r="V111" s="47">
        <v>92</v>
      </c>
      <c r="W111" s="47">
        <v>55</v>
      </c>
      <c r="X111" s="47">
        <v>48</v>
      </c>
      <c r="Y111" s="47">
        <v>31</v>
      </c>
      <c r="Z111" s="47"/>
      <c r="AA111" s="47"/>
      <c r="AB111" s="47"/>
      <c r="AC111" s="47"/>
      <c r="AD111" s="47"/>
      <c r="AE111" s="47">
        <v>46</v>
      </c>
      <c r="AF111" s="39">
        <v>3.2797999999999998</v>
      </c>
      <c r="AG111" s="39">
        <v>1.7019</v>
      </c>
      <c r="AH111" s="39">
        <v>11.557</v>
      </c>
      <c r="AI111" s="39">
        <v>1.2650999999999999</v>
      </c>
      <c r="AJ111" s="39">
        <v>5.0750999999999999</v>
      </c>
      <c r="AK111" s="58" t="s">
        <v>1183</v>
      </c>
      <c r="AL111" s="58" t="s">
        <v>429</v>
      </c>
    </row>
    <row r="112" spans="1:38" s="65" customFormat="1" x14ac:dyDescent="0.25">
      <c r="A112" s="68">
        <v>46317</v>
      </c>
      <c r="B112" s="58" t="s">
        <v>1190</v>
      </c>
      <c r="C112" s="38">
        <v>44592</v>
      </c>
      <c r="D112" s="39">
        <v>169.04830000000001</v>
      </c>
      <c r="E112" s="39">
        <v>0.3</v>
      </c>
      <c r="F112" s="39">
        <v>13.2613</v>
      </c>
      <c r="G112" s="39">
        <v>2.2231000000000001</v>
      </c>
      <c r="H112" s="39">
        <v>4.1891999999999996</v>
      </c>
      <c r="I112" s="39">
        <v>13.901300000000001</v>
      </c>
      <c r="J112" s="39">
        <v>21.475000000000001</v>
      </c>
      <c r="K112" s="39">
        <v>18.028600000000001</v>
      </c>
      <c r="L112" s="39"/>
      <c r="M112" s="39"/>
      <c r="N112" s="39"/>
      <c r="O112" s="39"/>
      <c r="P112" s="39"/>
      <c r="Q112" s="39">
        <v>12.918200000000001</v>
      </c>
      <c r="R112" s="47">
        <v>57</v>
      </c>
      <c r="S112" s="47">
        <v>20</v>
      </c>
      <c r="T112" s="47">
        <v>85</v>
      </c>
      <c r="U112" s="47">
        <v>78</v>
      </c>
      <c r="V112" s="47">
        <v>85</v>
      </c>
      <c r="W112" s="47">
        <v>92</v>
      </c>
      <c r="X112" s="47">
        <v>83</v>
      </c>
      <c r="Y112" s="47">
        <v>60</v>
      </c>
      <c r="Z112" s="47"/>
      <c r="AA112" s="47"/>
      <c r="AB112" s="47"/>
      <c r="AC112" s="47"/>
      <c r="AD112" s="47"/>
      <c r="AE112" s="47">
        <v>91</v>
      </c>
      <c r="AF112" s="39">
        <v>-0.30380000000000001</v>
      </c>
      <c r="AG112" s="39">
        <v>1.5472000000000001</v>
      </c>
      <c r="AH112" s="39">
        <v>7.2371999999999996</v>
      </c>
      <c r="AI112" s="39">
        <v>0.98950000000000005</v>
      </c>
      <c r="AJ112" s="39">
        <v>0.1096</v>
      </c>
      <c r="AK112" s="58" t="s">
        <v>1183</v>
      </c>
      <c r="AL112" s="58" t="s">
        <v>1097</v>
      </c>
    </row>
    <row r="113" spans="1:38" s="57" customFormat="1" x14ac:dyDescent="0.25">
      <c r="A113" s="68">
        <v>48305</v>
      </c>
      <c r="B113" s="58" t="s">
        <v>1191</v>
      </c>
      <c r="C113" s="38">
        <v>45238</v>
      </c>
      <c r="D113" s="39">
        <v>333.6635</v>
      </c>
      <c r="E113" s="39">
        <v>0.25</v>
      </c>
      <c r="F113" s="39">
        <v>12.57</v>
      </c>
      <c r="G113" s="39">
        <v>3.3309000000000002</v>
      </c>
      <c r="H113" s="39">
        <v>8.0955999999999992</v>
      </c>
      <c r="I113" s="39">
        <v>21.8874</v>
      </c>
      <c r="J113" s="39"/>
      <c r="K113" s="39"/>
      <c r="L113" s="39"/>
      <c r="M113" s="39"/>
      <c r="N113" s="39"/>
      <c r="O113" s="39"/>
      <c r="P113" s="39"/>
      <c r="Q113" s="39">
        <v>25.7</v>
      </c>
      <c r="R113" s="47">
        <v>72</v>
      </c>
      <c r="S113" s="47">
        <v>69</v>
      </c>
      <c r="T113" s="47">
        <v>48</v>
      </c>
      <c r="U113" s="47">
        <v>43</v>
      </c>
      <c r="V113" s="47">
        <v>40</v>
      </c>
      <c r="W113" s="47">
        <v>42</v>
      </c>
      <c r="X113" s="47"/>
      <c r="Y113" s="47"/>
      <c r="Z113" s="47"/>
      <c r="AA113" s="47"/>
      <c r="AB113" s="47"/>
      <c r="AC113" s="47"/>
      <c r="AD113" s="47"/>
      <c r="AE113" s="47">
        <v>39</v>
      </c>
      <c r="AF113" s="39"/>
      <c r="AG113" s="39"/>
      <c r="AH113" s="39"/>
      <c r="AI113" s="39"/>
      <c r="AJ113" s="39"/>
      <c r="AK113" s="58" t="s">
        <v>1192</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7" t="s">
        <v>56</v>
      </c>
      <c r="C118" s="177"/>
      <c r="D118" s="177"/>
      <c r="E118" s="177"/>
      <c r="F118" s="177"/>
      <c r="G118" s="40">
        <v>3.6360933333333327</v>
      </c>
      <c r="H118" s="40">
        <v>7.8070914285714332</v>
      </c>
      <c r="I118" s="40">
        <v>24.068790476190479</v>
      </c>
      <c r="J118" s="40">
        <v>44.537987096774181</v>
      </c>
      <c r="K118" s="40">
        <v>26.030675000000002</v>
      </c>
      <c r="L118" s="40">
        <v>18.218399999999999</v>
      </c>
      <c r="M118" s="40">
        <v>27.781687096774188</v>
      </c>
      <c r="N118" s="40">
        <v>15.609250000000005</v>
      </c>
      <c r="O118" s="40">
        <v>13.859029411764705</v>
      </c>
      <c r="P118" s="40">
        <v>12.788094117647056</v>
      </c>
      <c r="Q118" s="40">
        <v>25.088024761904766</v>
      </c>
    </row>
    <row r="119" spans="1:38" ht="12.75" customHeight="1" x14ac:dyDescent="0.25">
      <c r="B119" s="178" t="s">
        <v>57</v>
      </c>
      <c r="C119" s="178"/>
      <c r="D119" s="178"/>
      <c r="E119" s="178"/>
      <c r="F119" s="178"/>
      <c r="G119" s="40">
        <v>2.6080000000000001</v>
      </c>
      <c r="H119" s="40">
        <v>6.3502999999999998</v>
      </c>
      <c r="I119" s="40">
        <v>19.944199999999999</v>
      </c>
      <c r="J119" s="40">
        <v>38.785600000000002</v>
      </c>
      <c r="K119" s="40">
        <v>24.226800000000001</v>
      </c>
      <c r="L119" s="40">
        <v>15.1532</v>
      </c>
      <c r="M119" s="40">
        <v>25.432600000000001</v>
      </c>
      <c r="N119" s="40">
        <v>14.516999999999999</v>
      </c>
      <c r="O119" s="40">
        <v>13.830399999999999</v>
      </c>
      <c r="P119" s="40">
        <v>12.421900000000001</v>
      </c>
      <c r="Q119" s="40">
        <v>21.41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1193</v>
      </c>
      <c r="C122" s="42"/>
      <c r="D122" s="42"/>
      <c r="E122" s="42"/>
      <c r="F122" s="43">
        <v>31326.45</v>
      </c>
      <c r="G122" s="43">
        <v>4.2830000000000004</v>
      </c>
      <c r="H122" s="43">
        <v>9.8204999999999991</v>
      </c>
      <c r="I122" s="43">
        <v>29.887699999999999</v>
      </c>
      <c r="J122" s="43">
        <v>48.2256</v>
      </c>
      <c r="K122" s="43">
        <v>28.411000000000001</v>
      </c>
      <c r="L122" s="43">
        <v>19.4405</v>
      </c>
      <c r="M122" s="43">
        <v>30.707799999999999</v>
      </c>
      <c r="N122" s="43">
        <v>18.221599999999999</v>
      </c>
      <c r="O122" s="43"/>
      <c r="P122" s="43"/>
      <c r="Q122" s="43"/>
      <c r="R122" s="43"/>
      <c r="S122" s="43"/>
      <c r="T122" s="43"/>
      <c r="U122" s="43"/>
      <c r="V122" s="43"/>
      <c r="W122" s="43"/>
      <c r="X122" s="43"/>
      <c r="Y122" s="43"/>
      <c r="Z122" s="43"/>
      <c r="AA122" s="43"/>
      <c r="AB122" s="43"/>
      <c r="AC122" s="43"/>
      <c r="AD122" s="43"/>
      <c r="AE122" s="43"/>
      <c r="AF122" s="43">
        <v>0</v>
      </c>
      <c r="AG122" s="43">
        <v>0.77800000000000002</v>
      </c>
      <c r="AH122" s="43">
        <v>22.8002</v>
      </c>
      <c r="AI122" s="43">
        <v>1</v>
      </c>
      <c r="AK122" s="43"/>
      <c r="AL122" s="43"/>
    </row>
    <row r="123" spans="1:38" x14ac:dyDescent="0.25">
      <c r="A123">
        <v>355</v>
      </c>
      <c r="B123" s="42" t="s">
        <v>1194</v>
      </c>
      <c r="C123" s="42"/>
      <c r="D123" s="42"/>
      <c r="E123" s="42"/>
      <c r="F123" s="43">
        <v>43993.95</v>
      </c>
      <c r="G123" s="43">
        <v>4.3651999999999997</v>
      </c>
      <c r="H123" s="43">
        <v>9.9446999999999992</v>
      </c>
      <c r="I123" s="43">
        <v>30.232399999999998</v>
      </c>
      <c r="J123" s="43">
        <v>49.445300000000003</v>
      </c>
      <c r="K123" s="43">
        <v>29.607700000000001</v>
      </c>
      <c r="L123" s="43">
        <v>20.766300000000001</v>
      </c>
      <c r="M123" s="43">
        <v>32.138199999999998</v>
      </c>
      <c r="N123" s="43">
        <v>19.6267</v>
      </c>
      <c r="O123" s="43">
        <v>15.185499999999999</v>
      </c>
      <c r="P123" s="43">
        <v>14.787599999999999</v>
      </c>
      <c r="Q123" s="43"/>
      <c r="R123" s="43"/>
      <c r="S123" s="43"/>
      <c r="T123" s="43"/>
      <c r="U123" s="43"/>
      <c r="V123" s="43"/>
      <c r="W123" s="43"/>
      <c r="X123" s="43"/>
      <c r="Y123" s="43"/>
      <c r="Z123" s="43"/>
      <c r="AA123" s="43"/>
      <c r="AB123" s="43"/>
      <c r="AC123" s="43"/>
      <c r="AD123" s="43"/>
      <c r="AE123" s="43"/>
      <c r="AF123" s="43">
        <v>0</v>
      </c>
      <c r="AG123" s="43">
        <v>0.83479999999999999</v>
      </c>
      <c r="AH123" s="43">
        <v>22.9346</v>
      </c>
      <c r="AI123" s="43">
        <v>1</v>
      </c>
      <c r="AK123" s="43"/>
      <c r="AL123" s="43"/>
    </row>
    <row r="124" spans="1:38" x14ac:dyDescent="0.25">
      <c r="A124">
        <v>62</v>
      </c>
      <c r="B124" s="42" t="s">
        <v>303</v>
      </c>
      <c r="C124" s="42"/>
      <c r="D124" s="42"/>
      <c r="E124" s="42"/>
      <c r="F124" s="43">
        <v>22888.15</v>
      </c>
      <c r="G124" s="43">
        <v>2.0882999999999998</v>
      </c>
      <c r="H124" s="43">
        <v>4.2686000000000002</v>
      </c>
      <c r="I124" s="43">
        <v>15.0754</v>
      </c>
      <c r="J124" s="43">
        <v>23.7241</v>
      </c>
      <c r="K124" s="43">
        <v>18.253599999999999</v>
      </c>
      <c r="L124" s="43">
        <v>14.018800000000001</v>
      </c>
      <c r="M124" s="43">
        <v>24.6004</v>
      </c>
      <c r="N124" s="43">
        <v>13.9046</v>
      </c>
      <c r="O124" s="43">
        <v>13.201700000000001</v>
      </c>
      <c r="P124" s="43">
        <v>12.0501</v>
      </c>
      <c r="Q124" s="43"/>
      <c r="R124" s="43"/>
      <c r="S124" s="43"/>
      <c r="T124" s="43"/>
      <c r="U124" s="43"/>
      <c r="V124" s="43"/>
      <c r="W124" s="43"/>
      <c r="X124" s="43"/>
      <c r="Y124" s="43"/>
      <c r="Z124" s="43"/>
      <c r="AA124" s="43"/>
      <c r="AB124" s="43"/>
      <c r="AC124" s="43"/>
      <c r="AD124" s="43"/>
      <c r="AE124" s="43"/>
      <c r="AF124" s="43">
        <v>0</v>
      </c>
      <c r="AG124" s="43">
        <v>0.80910000000000004</v>
      </c>
      <c r="AH124" s="43">
        <v>16.791499999999999</v>
      </c>
      <c r="AI124" s="43">
        <v>1</v>
      </c>
      <c r="AK124" s="43"/>
      <c r="AL124" s="43"/>
    </row>
    <row r="125" spans="1:38" x14ac:dyDescent="0.25">
      <c r="A125">
        <v>154</v>
      </c>
      <c r="B125" s="42" t="s">
        <v>304</v>
      </c>
      <c r="C125" s="42"/>
      <c r="D125" s="42"/>
      <c r="E125" s="42"/>
      <c r="F125" s="43">
        <v>33780.01</v>
      </c>
      <c r="G125" s="43">
        <v>2.3506999999999998</v>
      </c>
      <c r="H125" s="43">
        <v>4.5377000000000001</v>
      </c>
      <c r="I125" s="43">
        <v>15.575699999999999</v>
      </c>
      <c r="J125" s="43">
        <v>25.148800000000001</v>
      </c>
      <c r="K125" s="43">
        <v>19.617100000000001</v>
      </c>
      <c r="L125" s="43">
        <v>15.417199999999999</v>
      </c>
      <c r="M125" s="43">
        <v>26.0685</v>
      </c>
      <c r="N125" s="43">
        <v>15.262</v>
      </c>
      <c r="O125" s="43">
        <v>14.6145</v>
      </c>
      <c r="P125" s="43">
        <v>13.4419</v>
      </c>
      <c r="Q125" s="43"/>
      <c r="R125" s="43"/>
      <c r="S125" s="43"/>
      <c r="T125" s="43"/>
      <c r="U125" s="43"/>
      <c r="V125" s="43"/>
      <c r="W125" s="43"/>
      <c r="X125" s="43"/>
      <c r="Y125" s="43"/>
      <c r="Z125" s="43"/>
      <c r="AA125" s="43"/>
      <c r="AB125" s="43"/>
      <c r="AC125" s="43"/>
      <c r="AD125" s="43"/>
      <c r="AE125" s="43"/>
      <c r="AF125" s="43">
        <v>0</v>
      </c>
      <c r="AG125" s="43">
        <v>0.88390000000000002</v>
      </c>
      <c r="AH125" s="43">
        <v>16.966000000000001</v>
      </c>
      <c r="AI125" s="43">
        <v>1</v>
      </c>
      <c r="AK125" s="43"/>
      <c r="AL125" s="43"/>
    </row>
    <row r="126" spans="1:38" x14ac:dyDescent="0.25">
      <c r="A126">
        <v>291</v>
      </c>
      <c r="B126" s="42" t="s">
        <v>1195</v>
      </c>
      <c r="C126" s="42"/>
      <c r="D126" s="42"/>
      <c r="E126" s="42"/>
      <c r="F126" s="43">
        <v>29046.3</v>
      </c>
      <c r="G126" s="43">
        <v>2.5855999999999999</v>
      </c>
      <c r="H126" s="43">
        <v>4.9042000000000003</v>
      </c>
      <c r="I126" s="43">
        <v>18.982700000000001</v>
      </c>
      <c r="J126" s="43">
        <v>35.547600000000003</v>
      </c>
      <c r="K126" s="43">
        <v>25.447600000000001</v>
      </c>
      <c r="L126" s="43">
        <v>18.7789</v>
      </c>
      <c r="M126" s="43">
        <v>30.894400000000001</v>
      </c>
      <c r="N126" s="43">
        <v>17.529699999999998</v>
      </c>
      <c r="O126" s="43"/>
      <c r="P126" s="43"/>
      <c r="Q126" s="43"/>
      <c r="R126" s="43"/>
      <c r="S126" s="43"/>
      <c r="T126" s="43"/>
      <c r="U126" s="43"/>
      <c r="V126" s="43"/>
      <c r="W126" s="43"/>
      <c r="X126" s="43"/>
      <c r="Y126" s="43"/>
      <c r="Z126" s="43"/>
      <c r="AA126" s="43"/>
      <c r="AB126" s="43"/>
      <c r="AC126" s="43"/>
      <c r="AD126" s="43"/>
      <c r="AE126" s="43"/>
      <c r="AF126" s="43">
        <v>0</v>
      </c>
      <c r="AG126" s="43">
        <v>0.93869999999999998</v>
      </c>
      <c r="AH126" s="43">
        <v>21.248100000000001</v>
      </c>
      <c r="AI126" s="43">
        <v>1</v>
      </c>
      <c r="AK126" s="43"/>
      <c r="AL126" s="43"/>
    </row>
    <row r="127" spans="1:38" x14ac:dyDescent="0.25">
      <c r="A127">
        <v>33</v>
      </c>
      <c r="B127" s="42" t="s">
        <v>1196</v>
      </c>
      <c r="C127" s="42"/>
      <c r="D127" s="42"/>
      <c r="E127" s="42"/>
      <c r="F127" s="43">
        <v>68545.600000000006</v>
      </c>
      <c r="G127" s="43">
        <v>6.8777999999999997</v>
      </c>
      <c r="H127" s="43">
        <v>17.398099999999999</v>
      </c>
      <c r="I127" s="43">
        <v>45.340899999999998</v>
      </c>
      <c r="J127" s="43">
        <v>64.438299999999998</v>
      </c>
      <c r="K127" s="43">
        <v>34.128900000000002</v>
      </c>
      <c r="L127" s="43">
        <v>22.3613</v>
      </c>
      <c r="M127" s="43">
        <v>30.666599999999999</v>
      </c>
      <c r="N127" s="43">
        <v>19.735800000000001</v>
      </c>
      <c r="O127" s="43">
        <v>14.839</v>
      </c>
      <c r="P127" s="43">
        <v>15.902699999999999</v>
      </c>
      <c r="Q127" s="43"/>
      <c r="R127" s="43"/>
      <c r="S127" s="43"/>
      <c r="T127" s="43"/>
      <c r="U127" s="43"/>
      <c r="V127" s="43"/>
      <c r="W127" s="43"/>
      <c r="X127" s="43"/>
      <c r="Y127" s="43"/>
      <c r="Z127" s="43"/>
      <c r="AA127" s="43"/>
      <c r="AB127" s="43"/>
      <c r="AC127" s="43"/>
      <c r="AD127" s="43"/>
      <c r="AE127" s="43"/>
      <c r="AF127" s="43">
        <v>0</v>
      </c>
      <c r="AG127" s="43">
        <v>0.68620000000000003</v>
      </c>
      <c r="AH127" s="43">
        <v>23.392099999999999</v>
      </c>
      <c r="AI127" s="43">
        <v>1</v>
      </c>
      <c r="AK127" s="43"/>
      <c r="AL127" s="43"/>
    </row>
    <row r="128" spans="1:38" x14ac:dyDescent="0.25">
      <c r="A128">
        <v>165</v>
      </c>
      <c r="B128" s="42" t="s">
        <v>1197</v>
      </c>
      <c r="C128" s="42"/>
      <c r="D128" s="42"/>
      <c r="E128" s="42"/>
      <c r="F128" s="43">
        <v>97192.05</v>
      </c>
      <c r="G128" s="43">
        <v>6.9340999999999999</v>
      </c>
      <c r="H128" s="43">
        <v>17.553000000000001</v>
      </c>
      <c r="I128" s="43">
        <v>45.684899999999999</v>
      </c>
      <c r="J128" s="43">
        <v>65.513000000000005</v>
      </c>
      <c r="K128" s="43">
        <v>35.062100000000001</v>
      </c>
      <c r="L128" s="43">
        <v>23.383400000000002</v>
      </c>
      <c r="M128" s="43">
        <v>31.708400000000001</v>
      </c>
      <c r="N128" s="43">
        <v>20.804400000000001</v>
      </c>
      <c r="O128" s="43">
        <v>15.930099999999999</v>
      </c>
      <c r="P128" s="43">
        <v>17.1721</v>
      </c>
      <c r="Q128" s="43"/>
      <c r="R128" s="43"/>
      <c r="S128" s="43"/>
      <c r="T128" s="43"/>
      <c r="U128" s="43"/>
      <c r="V128" s="43"/>
      <c r="W128" s="43"/>
      <c r="X128" s="43"/>
      <c r="Y128" s="43"/>
      <c r="Z128" s="43"/>
      <c r="AA128" s="43"/>
      <c r="AB128" s="43"/>
      <c r="AC128" s="43"/>
      <c r="AD128" s="43"/>
      <c r="AE128" s="43"/>
      <c r="AF128" s="43">
        <v>0</v>
      </c>
      <c r="AG128" s="43">
        <v>0.72750000000000004</v>
      </c>
      <c r="AH128" s="43">
        <v>23.393599999999999</v>
      </c>
      <c r="AI128" s="43">
        <v>1</v>
      </c>
      <c r="AK128" s="43"/>
      <c r="AL128" s="43"/>
    </row>
    <row r="129" spans="1:38" x14ac:dyDescent="0.25">
      <c r="A129">
        <v>307</v>
      </c>
      <c r="B129" s="42" t="s">
        <v>1198</v>
      </c>
      <c r="C129" s="42"/>
      <c r="D129" s="42"/>
      <c r="E129" s="42"/>
      <c r="F129" s="43">
        <v>11572.8486918449</v>
      </c>
      <c r="G129" s="43">
        <v>2.96</v>
      </c>
      <c r="H129" s="43">
        <v>3.7551999999999999</v>
      </c>
      <c r="I129" s="43">
        <v>19.116700000000002</v>
      </c>
      <c r="J129" s="43">
        <v>36.320099999999996</v>
      </c>
      <c r="K129" s="43">
        <v>20.4466</v>
      </c>
      <c r="L129" s="43">
        <v>15.5342</v>
      </c>
      <c r="M129" s="43">
        <v>26.946200000000001</v>
      </c>
      <c r="N129" s="43">
        <v>19.860299999999999</v>
      </c>
      <c r="O129" s="43">
        <v>16.948399999999999</v>
      </c>
      <c r="P129" s="43">
        <v>16.389500000000002</v>
      </c>
      <c r="Q129" s="43"/>
      <c r="R129" s="43"/>
      <c r="S129" s="43"/>
      <c r="T129" s="43"/>
      <c r="U129" s="43"/>
      <c r="V129" s="43"/>
      <c r="W129" s="43"/>
      <c r="X129" s="43"/>
      <c r="Y129" s="43"/>
      <c r="Z129" s="43"/>
      <c r="AA129" s="43"/>
      <c r="AB129" s="43"/>
      <c r="AC129" s="43"/>
      <c r="AD129" s="43"/>
      <c r="AE129" s="43"/>
      <c r="AF129" s="43">
        <v>0</v>
      </c>
      <c r="AG129" s="43">
        <v>0.6865</v>
      </c>
      <c r="AH129" s="43">
        <v>22.6493</v>
      </c>
      <c r="AI129" s="43">
        <v>1</v>
      </c>
      <c r="AK129" s="43"/>
      <c r="AL129" s="43"/>
    </row>
    <row r="130" spans="1:38" x14ac:dyDescent="0.25">
      <c r="A130">
        <v>16</v>
      </c>
      <c r="B130" s="42" t="s">
        <v>309</v>
      </c>
      <c r="C130" s="42"/>
      <c r="D130" s="42"/>
      <c r="E130" s="42"/>
      <c r="F130" s="43">
        <v>75170.45</v>
      </c>
      <c r="G130" s="43">
        <v>1.9535</v>
      </c>
      <c r="H130" s="43">
        <v>3.9632000000000001</v>
      </c>
      <c r="I130" s="43">
        <v>13.594799999999999</v>
      </c>
      <c r="J130" s="43">
        <v>20.269500000000001</v>
      </c>
      <c r="K130" s="43">
        <v>16.98</v>
      </c>
      <c r="L130" s="43">
        <v>13.4785</v>
      </c>
      <c r="M130" s="43">
        <v>23.5899</v>
      </c>
      <c r="N130" s="43">
        <v>13.5748</v>
      </c>
      <c r="O130" s="43">
        <v>13.452199999999999</v>
      </c>
      <c r="P130" s="43">
        <v>11.8276</v>
      </c>
      <c r="Q130" s="43"/>
      <c r="R130" s="43"/>
      <c r="S130" s="43"/>
      <c r="T130" s="43"/>
      <c r="U130" s="43"/>
      <c r="V130" s="43"/>
      <c r="W130" s="43"/>
      <c r="X130" s="43"/>
      <c r="Y130" s="43"/>
      <c r="Z130" s="43"/>
      <c r="AA130" s="43"/>
      <c r="AB130" s="43"/>
      <c r="AC130" s="43"/>
      <c r="AD130" s="43"/>
      <c r="AE130" s="43"/>
      <c r="AF130" s="43">
        <v>0</v>
      </c>
      <c r="AG130" s="43">
        <v>0.81279999999999997</v>
      </c>
      <c r="AH130" s="43">
        <v>15.7842</v>
      </c>
      <c r="AI130" s="43">
        <v>1</v>
      </c>
      <c r="AK130" s="43"/>
      <c r="AL130" s="43"/>
    </row>
    <row r="131" spans="1:38" x14ac:dyDescent="0.25">
      <c r="A131">
        <v>174</v>
      </c>
      <c r="B131" s="42" t="s">
        <v>310</v>
      </c>
      <c r="C131" s="42"/>
      <c r="D131" s="42"/>
      <c r="E131" s="42"/>
      <c r="F131" s="43">
        <v>115666.39994491699</v>
      </c>
      <c r="G131" s="43">
        <v>2.2561</v>
      </c>
      <c r="H131" s="43">
        <v>4.2717999999999998</v>
      </c>
      <c r="I131" s="43">
        <v>14.1014</v>
      </c>
      <c r="J131" s="43">
        <v>21.8916</v>
      </c>
      <c r="K131" s="43">
        <v>18.4878</v>
      </c>
      <c r="L131" s="43">
        <v>14.947100000000001</v>
      </c>
      <c r="M131" s="43">
        <v>25.136700000000001</v>
      </c>
      <c r="N131" s="43">
        <v>14.9635</v>
      </c>
      <c r="O131" s="43">
        <v>14.864000000000001</v>
      </c>
      <c r="P131" s="43">
        <v>13.298400000000001</v>
      </c>
      <c r="Q131" s="43"/>
      <c r="R131" s="43"/>
      <c r="S131" s="43"/>
      <c r="T131" s="43"/>
      <c r="U131" s="43"/>
      <c r="V131" s="43"/>
      <c r="W131" s="43"/>
      <c r="X131" s="43"/>
      <c r="Y131" s="43"/>
      <c r="Z131" s="43"/>
      <c r="AA131" s="43"/>
      <c r="AB131" s="43"/>
      <c r="AC131" s="43"/>
      <c r="AD131" s="43"/>
      <c r="AE131" s="43"/>
      <c r="AF131" s="43">
        <v>0</v>
      </c>
      <c r="AG131" s="43">
        <v>0.89700000000000002</v>
      </c>
      <c r="AH131" s="43">
        <v>15.903</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67</v>
      </c>
      <c r="J7" s="39"/>
    </row>
    <row r="8" spans="1:42" x14ac:dyDescent="0.25">
      <c r="A8">
        <v>47302</v>
      </c>
      <c r="B8" s="37" t="s">
        <v>1199</v>
      </c>
      <c r="C8" s="38">
        <v>44923</v>
      </c>
      <c r="D8" s="39">
        <v>64.347499999999997</v>
      </c>
      <c r="E8" s="48">
        <v>0.52</v>
      </c>
      <c r="F8" s="39">
        <v>12.6996</v>
      </c>
      <c r="G8" s="39">
        <v>2.4897</v>
      </c>
      <c r="H8" s="39">
        <v>3.4220000000000002</v>
      </c>
      <c r="I8" s="39">
        <v>15.956899999999999</v>
      </c>
      <c r="J8" s="39">
        <v>24.4925</v>
      </c>
      <c r="K8" s="39"/>
      <c r="L8" s="39"/>
      <c r="M8" s="39"/>
      <c r="N8" s="39"/>
      <c r="O8" s="39"/>
      <c r="P8" s="39"/>
      <c r="Q8" s="39">
        <v>18.417899999999999</v>
      </c>
      <c r="R8" s="47">
        <v>4</v>
      </c>
      <c r="S8" s="47">
        <v>2</v>
      </c>
      <c r="T8" s="47">
        <v>12</v>
      </c>
      <c r="U8" s="47">
        <v>23</v>
      </c>
      <c r="V8" s="47">
        <v>34</v>
      </c>
      <c r="W8" s="47">
        <v>32</v>
      </c>
      <c r="X8" s="47">
        <v>33</v>
      </c>
      <c r="Y8" s="47"/>
      <c r="Z8" s="47"/>
      <c r="AA8" s="47"/>
      <c r="AB8" s="47"/>
      <c r="AC8" s="47"/>
      <c r="AD8" s="47"/>
      <c r="AE8" s="47">
        <v>14</v>
      </c>
      <c r="AF8" s="39">
        <v>-0.83109999999999995</v>
      </c>
      <c r="AG8" s="39">
        <v>5.9249999999999998</v>
      </c>
      <c r="AH8" s="39">
        <v>3.5217000000000001</v>
      </c>
      <c r="AI8" s="39">
        <v>0.99329999999999996</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1200</v>
      </c>
      <c r="C10" s="38">
        <v>40176</v>
      </c>
      <c r="D10" s="39">
        <v>35641.935299999997</v>
      </c>
      <c r="E10" s="48">
        <v>2.29</v>
      </c>
      <c r="F10" s="39">
        <v>86.578800000000001</v>
      </c>
      <c r="G10" s="39">
        <v>1.4476</v>
      </c>
      <c r="H10" s="39">
        <v>7.7819000000000003</v>
      </c>
      <c r="I10" s="39">
        <v>16.963000000000001</v>
      </c>
      <c r="J10" s="39">
        <v>27.870699999999999</v>
      </c>
      <c r="K10" s="39">
        <v>19.1099</v>
      </c>
      <c r="L10" s="39">
        <v>10.657299999999999</v>
      </c>
      <c r="M10" s="39">
        <v>20.823399999999999</v>
      </c>
      <c r="N10" s="39">
        <v>13.750999999999999</v>
      </c>
      <c r="O10" s="39">
        <v>13.338900000000001</v>
      </c>
      <c r="P10" s="39">
        <v>15.0853</v>
      </c>
      <c r="Q10" s="39">
        <v>16.144600000000001</v>
      </c>
      <c r="R10" s="47">
        <v>8</v>
      </c>
      <c r="S10" s="47">
        <v>26</v>
      </c>
      <c r="T10" s="47">
        <v>35</v>
      </c>
      <c r="U10" s="47">
        <v>31</v>
      </c>
      <c r="V10" s="47">
        <v>14</v>
      </c>
      <c r="W10" s="47">
        <v>29</v>
      </c>
      <c r="X10" s="47">
        <v>32</v>
      </c>
      <c r="Y10" s="47">
        <v>30</v>
      </c>
      <c r="Z10" s="47">
        <v>31</v>
      </c>
      <c r="AA10" s="47">
        <v>31</v>
      </c>
      <c r="AB10" s="47">
        <v>28</v>
      </c>
      <c r="AC10" s="47">
        <v>20</v>
      </c>
      <c r="AD10" s="47">
        <v>9</v>
      </c>
      <c r="AE10" s="47">
        <v>21</v>
      </c>
      <c r="AF10" s="39">
        <v>-10.929</v>
      </c>
      <c r="AG10" s="39">
        <v>0.4824</v>
      </c>
      <c r="AH10" s="39">
        <v>23.263500000000001</v>
      </c>
      <c r="AI10" s="39">
        <v>1.1578999999999999</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1201</v>
      </c>
      <c r="C11" s="38">
        <v>39808</v>
      </c>
      <c r="D11" s="39">
        <v>6432.2918</v>
      </c>
      <c r="E11" s="48">
        <v>1.75</v>
      </c>
      <c r="F11" s="39">
        <v>142.32499999999999</v>
      </c>
      <c r="G11" s="39">
        <v>1.5569999999999999</v>
      </c>
      <c r="H11" s="39">
        <v>4.7046000000000001</v>
      </c>
      <c r="I11" s="39">
        <v>17.248000000000001</v>
      </c>
      <c r="J11" s="39">
        <v>33.873600000000003</v>
      </c>
      <c r="K11" s="39">
        <v>25.410799999999998</v>
      </c>
      <c r="L11" s="39">
        <v>19.673100000000002</v>
      </c>
      <c r="M11" s="39">
        <v>35.633099999999999</v>
      </c>
      <c r="N11" s="39">
        <v>19.531500000000001</v>
      </c>
      <c r="O11" s="39">
        <v>16.382300000000001</v>
      </c>
      <c r="P11" s="39">
        <v>17.473199999999999</v>
      </c>
      <c r="Q11" s="39">
        <v>18.779699999999998</v>
      </c>
      <c r="R11" s="47">
        <v>32</v>
      </c>
      <c r="S11" s="47">
        <v>28</v>
      </c>
      <c r="T11" s="47">
        <v>32</v>
      </c>
      <c r="U11" s="47">
        <v>30</v>
      </c>
      <c r="V11" s="47">
        <v>29</v>
      </c>
      <c r="W11" s="47">
        <v>28</v>
      </c>
      <c r="X11" s="47">
        <v>23</v>
      </c>
      <c r="Y11" s="47">
        <v>14</v>
      </c>
      <c r="Z11" s="47">
        <v>11</v>
      </c>
      <c r="AA11" s="47">
        <v>2</v>
      </c>
      <c r="AB11" s="47">
        <v>6</v>
      </c>
      <c r="AC11" s="47">
        <v>6</v>
      </c>
      <c r="AD11" s="47">
        <v>3</v>
      </c>
      <c r="AE11" s="47">
        <v>13</v>
      </c>
      <c r="AF11" s="39">
        <v>1.1600999999999999</v>
      </c>
      <c r="AG11" s="39">
        <v>0.99629999999999996</v>
      </c>
      <c r="AH11" s="39">
        <v>25.4925</v>
      </c>
      <c r="AI11" s="39">
        <v>1.2586999999999999</v>
      </c>
      <c r="AJ11" s="39">
        <v>41421.455910000004</v>
      </c>
      <c r="AK11" s="39">
        <v>65.999799999999993</v>
      </c>
      <c r="AL11" s="39">
        <v>17.34</v>
      </c>
      <c r="AM11" s="39">
        <v>14.1317</v>
      </c>
      <c r="AN11" s="39">
        <v>2.5285000000000002</v>
      </c>
      <c r="AO11" s="58" t="s">
        <v>346</v>
      </c>
      <c r="AP11" s="58"/>
    </row>
    <row r="12" spans="1:42" x14ac:dyDescent="0.25">
      <c r="A12">
        <v>7516</v>
      </c>
      <c r="B12" s="37" t="s">
        <v>1202</v>
      </c>
      <c r="C12" s="38">
        <v>39869</v>
      </c>
      <c r="D12" s="39">
        <v>1297.7194</v>
      </c>
      <c r="E12" s="48">
        <v>2.11</v>
      </c>
      <c r="F12" s="39">
        <v>162.36000000000001</v>
      </c>
      <c r="G12" s="39">
        <v>2.7204999999999999</v>
      </c>
      <c r="H12" s="39">
        <v>10.773</v>
      </c>
      <c r="I12" s="39">
        <v>30.2423</v>
      </c>
      <c r="J12" s="39">
        <v>56.115400000000001</v>
      </c>
      <c r="K12" s="39">
        <v>35.594299999999997</v>
      </c>
      <c r="L12" s="39">
        <v>23.944500000000001</v>
      </c>
      <c r="M12" s="39">
        <v>35.3414</v>
      </c>
      <c r="N12" s="39">
        <v>25.5945</v>
      </c>
      <c r="O12" s="39">
        <v>20.279399999999999</v>
      </c>
      <c r="P12" s="39">
        <v>18.3399</v>
      </c>
      <c r="Q12" s="39">
        <v>20.035</v>
      </c>
      <c r="R12" s="47">
        <v>29</v>
      </c>
      <c r="S12" s="47">
        <v>35</v>
      </c>
      <c r="T12" s="47">
        <v>16</v>
      </c>
      <c r="U12" s="47">
        <v>19</v>
      </c>
      <c r="V12" s="47">
        <v>6</v>
      </c>
      <c r="W12" s="47">
        <v>3</v>
      </c>
      <c r="X12" s="47">
        <v>3</v>
      </c>
      <c r="Y12" s="47">
        <v>2</v>
      </c>
      <c r="Z12" s="47">
        <v>4</v>
      </c>
      <c r="AA12" s="47">
        <v>3</v>
      </c>
      <c r="AB12" s="47">
        <v>2</v>
      </c>
      <c r="AC12" s="47">
        <v>2</v>
      </c>
      <c r="AD12" s="47">
        <v>2</v>
      </c>
      <c r="AE12" s="47">
        <v>9</v>
      </c>
      <c r="AF12" s="39">
        <v>-0.78680000000000005</v>
      </c>
      <c r="AG12" s="39">
        <v>0.91859999999999997</v>
      </c>
      <c r="AH12" s="39">
        <v>25.101700000000001</v>
      </c>
      <c r="AI12" s="39">
        <v>1.2382</v>
      </c>
      <c r="AJ12" s="39">
        <v>25855.3465</v>
      </c>
      <c r="AK12" s="39">
        <v>55.528300000000002</v>
      </c>
      <c r="AL12" s="39">
        <v>25.156199999999998</v>
      </c>
      <c r="AM12" s="39">
        <v>17.407</v>
      </c>
      <c r="AN12" s="39">
        <v>1.9084000000000001</v>
      </c>
      <c r="AO12" s="58" t="s">
        <v>348</v>
      </c>
      <c r="AP12" s="58" t="s">
        <v>429</v>
      </c>
    </row>
    <row r="13" spans="1:42" s="68" customFormat="1" x14ac:dyDescent="0.25">
      <c r="A13" s="68">
        <v>226</v>
      </c>
      <c r="B13" s="58" t="s">
        <v>1203</v>
      </c>
      <c r="C13" s="38">
        <v>38722</v>
      </c>
      <c r="D13" s="39">
        <v>880.80240000000003</v>
      </c>
      <c r="E13" s="48">
        <v>2.2400000000000002</v>
      </c>
      <c r="F13" s="39">
        <v>85.293400000000005</v>
      </c>
      <c r="G13" s="39">
        <v>1.4345000000000001</v>
      </c>
      <c r="H13" s="39">
        <v>8.2154000000000007</v>
      </c>
      <c r="I13" s="39">
        <v>23.0228</v>
      </c>
      <c r="J13" s="39">
        <v>41.330500000000001</v>
      </c>
      <c r="K13" s="39">
        <v>26.119800000000001</v>
      </c>
      <c r="L13" s="39">
        <v>17.157599999999999</v>
      </c>
      <c r="M13" s="39">
        <v>25.219899999999999</v>
      </c>
      <c r="N13" s="39">
        <v>16.851299999999998</v>
      </c>
      <c r="O13" s="39">
        <v>13.9626</v>
      </c>
      <c r="P13" s="39">
        <v>14.6007</v>
      </c>
      <c r="Q13" s="39">
        <v>12.3513</v>
      </c>
      <c r="R13" s="47">
        <v>35</v>
      </c>
      <c r="S13" s="47">
        <v>37</v>
      </c>
      <c r="T13" s="47">
        <v>33</v>
      </c>
      <c r="U13" s="47">
        <v>32</v>
      </c>
      <c r="V13" s="47">
        <v>12</v>
      </c>
      <c r="W13" s="47">
        <v>11</v>
      </c>
      <c r="X13" s="47">
        <v>11</v>
      </c>
      <c r="Y13" s="47">
        <v>13</v>
      </c>
      <c r="Z13" s="47">
        <v>24</v>
      </c>
      <c r="AA13" s="47">
        <v>27</v>
      </c>
      <c r="AB13" s="47">
        <v>13</v>
      </c>
      <c r="AC13" s="47">
        <v>14</v>
      </c>
      <c r="AD13" s="47">
        <v>12</v>
      </c>
      <c r="AE13" s="47">
        <v>33</v>
      </c>
      <c r="AF13" s="39">
        <v>-2.8940000000000001</v>
      </c>
      <c r="AG13" s="39">
        <v>0.77490000000000003</v>
      </c>
      <c r="AH13" s="39">
        <v>18.650200000000002</v>
      </c>
      <c r="AI13" s="39">
        <v>0.9073</v>
      </c>
      <c r="AJ13" s="39">
        <v>36852.474029999998</v>
      </c>
      <c r="AK13" s="39">
        <v>50.694800000000001</v>
      </c>
      <c r="AL13" s="39">
        <v>23.9297</v>
      </c>
      <c r="AM13" s="39">
        <v>19.932500000000001</v>
      </c>
      <c r="AN13" s="39">
        <v>5.4429999999999996</v>
      </c>
      <c r="AO13" s="58" t="s">
        <v>1204</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1205</v>
      </c>
      <c r="C15" s="38">
        <v>39100</v>
      </c>
      <c r="D15" s="39">
        <v>14859.563899999999</v>
      </c>
      <c r="E15" s="48">
        <v>1.66</v>
      </c>
      <c r="F15" s="39">
        <v>123.458</v>
      </c>
      <c r="G15" s="39">
        <v>4.8761000000000001</v>
      </c>
      <c r="H15" s="39">
        <v>9.0416000000000007</v>
      </c>
      <c r="I15" s="39">
        <v>24.6144</v>
      </c>
      <c r="J15" s="39">
        <v>44.142400000000002</v>
      </c>
      <c r="K15" s="39">
        <v>28.0959</v>
      </c>
      <c r="L15" s="39">
        <v>20.2879</v>
      </c>
      <c r="M15" s="39">
        <v>31.688099999999999</v>
      </c>
      <c r="N15" s="39">
        <v>19.9727</v>
      </c>
      <c r="O15" s="39">
        <v>16.318000000000001</v>
      </c>
      <c r="P15" s="39">
        <v>17.369</v>
      </c>
      <c r="Q15" s="39">
        <v>15.5686</v>
      </c>
      <c r="R15" s="47">
        <v>2</v>
      </c>
      <c r="S15" s="47">
        <v>3</v>
      </c>
      <c r="T15" s="47">
        <v>3</v>
      </c>
      <c r="U15" s="47">
        <v>2</v>
      </c>
      <c r="V15" s="47">
        <v>10</v>
      </c>
      <c r="W15" s="47">
        <v>9</v>
      </c>
      <c r="X15" s="47">
        <v>7</v>
      </c>
      <c r="Y15" s="47">
        <v>10</v>
      </c>
      <c r="Z15" s="47">
        <v>9</v>
      </c>
      <c r="AA15" s="47">
        <v>9</v>
      </c>
      <c r="AB15" s="47">
        <v>5</v>
      </c>
      <c r="AC15" s="47">
        <v>7</v>
      </c>
      <c r="AD15" s="47">
        <v>4</v>
      </c>
      <c r="AE15" s="47">
        <v>23</v>
      </c>
      <c r="AF15" s="39">
        <v>-0.53110000000000002</v>
      </c>
      <c r="AG15" s="39">
        <v>0.93540000000000001</v>
      </c>
      <c r="AH15" s="39">
        <v>22.2334</v>
      </c>
      <c r="AI15" s="39">
        <v>1.1149</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1206</v>
      </c>
      <c r="C16" s="38">
        <v>39812</v>
      </c>
      <c r="D16" s="39">
        <v>342.69909999999999</v>
      </c>
      <c r="E16" s="48">
        <v>2.34</v>
      </c>
      <c r="F16" s="39">
        <v>100.76</v>
      </c>
      <c r="G16" s="39">
        <v>4.2309000000000001</v>
      </c>
      <c r="H16" s="39">
        <v>6.6581999999999999</v>
      </c>
      <c r="I16" s="39">
        <v>22.2667</v>
      </c>
      <c r="J16" s="39">
        <v>35.284599999999998</v>
      </c>
      <c r="K16" s="39">
        <v>24.688300000000002</v>
      </c>
      <c r="L16" s="39">
        <v>17.705200000000001</v>
      </c>
      <c r="M16" s="39">
        <v>27.8645</v>
      </c>
      <c r="N16" s="39">
        <v>16.011700000000001</v>
      </c>
      <c r="O16" s="39">
        <v>12.9985</v>
      </c>
      <c r="P16" s="39">
        <v>14.012600000000001</v>
      </c>
      <c r="Q16" s="39">
        <v>16.166</v>
      </c>
      <c r="R16" s="47">
        <v>1</v>
      </c>
      <c r="S16" s="47">
        <v>1</v>
      </c>
      <c r="T16" s="47">
        <v>2</v>
      </c>
      <c r="U16" s="47">
        <v>4</v>
      </c>
      <c r="V16" s="47">
        <v>21</v>
      </c>
      <c r="W16" s="47">
        <v>16</v>
      </c>
      <c r="X16" s="47">
        <v>20</v>
      </c>
      <c r="Y16" s="47">
        <v>17</v>
      </c>
      <c r="Z16" s="47">
        <v>21</v>
      </c>
      <c r="AA16" s="47">
        <v>21</v>
      </c>
      <c r="AB16" s="47">
        <v>18</v>
      </c>
      <c r="AC16" s="47">
        <v>22</v>
      </c>
      <c r="AD16" s="47">
        <v>16</v>
      </c>
      <c r="AE16" s="47">
        <v>20</v>
      </c>
      <c r="AF16" s="39">
        <v>-0.94640000000000002</v>
      </c>
      <c r="AG16" s="39">
        <v>0.90820000000000001</v>
      </c>
      <c r="AH16" s="39">
        <v>18.285499999999999</v>
      </c>
      <c r="AI16" s="39">
        <v>0.91749999999999998</v>
      </c>
      <c r="AJ16" s="39">
        <v>43741.502370000002</v>
      </c>
      <c r="AK16" s="39">
        <v>70.483099999999993</v>
      </c>
      <c r="AL16" s="39">
        <v>16.0914</v>
      </c>
      <c r="AM16" s="39">
        <v>11.0931</v>
      </c>
      <c r="AN16" s="39">
        <v>2.3323999999999998</v>
      </c>
      <c r="AO16" s="58" t="s">
        <v>1207</v>
      </c>
      <c r="AP16" s="58" t="s">
        <v>429</v>
      </c>
    </row>
    <row r="17" spans="1:42" x14ac:dyDescent="0.25">
      <c r="A17">
        <v>957</v>
      </c>
      <c r="B17" s="37" t="s">
        <v>1208</v>
      </c>
      <c r="C17" s="38">
        <v>36260</v>
      </c>
      <c r="D17" s="39">
        <v>6383.3793999999998</v>
      </c>
      <c r="E17" s="48">
        <v>1.81</v>
      </c>
      <c r="F17" s="39">
        <v>1335.3589999999999</v>
      </c>
      <c r="G17" s="39">
        <v>2.2957999999999998</v>
      </c>
      <c r="H17" s="39">
        <v>6.8605</v>
      </c>
      <c r="I17" s="39">
        <v>22.392199999999999</v>
      </c>
      <c r="J17" s="39">
        <v>44.0929</v>
      </c>
      <c r="K17" s="39">
        <v>29.1524</v>
      </c>
      <c r="L17" s="39">
        <v>21.348700000000001</v>
      </c>
      <c r="M17" s="39">
        <v>32.746000000000002</v>
      </c>
      <c r="N17" s="39">
        <v>18.0884</v>
      </c>
      <c r="O17" s="39">
        <v>14.856299999999999</v>
      </c>
      <c r="P17" s="39">
        <v>15.8666</v>
      </c>
      <c r="Q17" s="39">
        <v>21.482700000000001</v>
      </c>
      <c r="R17" s="47">
        <v>22</v>
      </c>
      <c r="S17" s="47">
        <v>15</v>
      </c>
      <c r="T17" s="47">
        <v>19</v>
      </c>
      <c r="U17" s="47">
        <v>24</v>
      </c>
      <c r="V17" s="47">
        <v>19</v>
      </c>
      <c r="W17" s="47">
        <v>15</v>
      </c>
      <c r="X17" s="47">
        <v>9</v>
      </c>
      <c r="Y17" s="47">
        <v>8</v>
      </c>
      <c r="Z17" s="47">
        <v>6</v>
      </c>
      <c r="AA17" s="47">
        <v>8</v>
      </c>
      <c r="AB17" s="47">
        <v>11</v>
      </c>
      <c r="AC17" s="47">
        <v>10</v>
      </c>
      <c r="AD17" s="47">
        <v>8</v>
      </c>
      <c r="AE17" s="47">
        <v>8</v>
      </c>
      <c r="AF17" s="39">
        <v>1.1908000000000001</v>
      </c>
      <c r="AG17" s="39">
        <v>1.0145</v>
      </c>
      <c r="AH17" s="39">
        <v>21.911200000000001</v>
      </c>
      <c r="AI17" s="39">
        <v>1.0996999999999999</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1209</v>
      </c>
      <c r="C18" s="38">
        <v>43097</v>
      </c>
      <c r="D18" s="39">
        <v>45.708100000000002</v>
      </c>
      <c r="E18" s="48">
        <v>2.2400000000000002</v>
      </c>
      <c r="F18" s="39">
        <v>18.97</v>
      </c>
      <c r="G18" s="39">
        <v>3.2662</v>
      </c>
      <c r="H18" s="39">
        <v>6.5730000000000004</v>
      </c>
      <c r="I18" s="39">
        <v>22.8627</v>
      </c>
      <c r="J18" s="39">
        <v>37.463799999999999</v>
      </c>
      <c r="K18" s="39">
        <v>23.120699999999999</v>
      </c>
      <c r="L18" s="39">
        <v>17.129300000000001</v>
      </c>
      <c r="M18" s="39">
        <v>24.2683</v>
      </c>
      <c r="N18" s="39">
        <v>13.851000000000001</v>
      </c>
      <c r="O18" s="39"/>
      <c r="P18" s="39"/>
      <c r="Q18" s="39">
        <v>10.488799999999999</v>
      </c>
      <c r="R18" s="47">
        <v>14</v>
      </c>
      <c r="S18" s="47">
        <v>6</v>
      </c>
      <c r="T18" s="47">
        <v>9</v>
      </c>
      <c r="U18" s="47">
        <v>12</v>
      </c>
      <c r="V18" s="47">
        <v>23</v>
      </c>
      <c r="W18" s="47">
        <v>12</v>
      </c>
      <c r="X18" s="47">
        <v>19</v>
      </c>
      <c r="Y18" s="47">
        <v>24</v>
      </c>
      <c r="Z18" s="47">
        <v>26</v>
      </c>
      <c r="AA18" s="47">
        <v>28</v>
      </c>
      <c r="AB18" s="47">
        <v>27</v>
      </c>
      <c r="AC18" s="47"/>
      <c r="AD18" s="47"/>
      <c r="AE18" s="47">
        <v>35</v>
      </c>
      <c r="AF18" s="39">
        <v>-1.2955000000000001</v>
      </c>
      <c r="AG18" s="39">
        <v>0.8609</v>
      </c>
      <c r="AH18" s="39">
        <v>15.654500000000001</v>
      </c>
      <c r="AI18" s="39">
        <v>0.76719999999999999</v>
      </c>
      <c r="AJ18" s="39">
        <v>40189.917229999999</v>
      </c>
      <c r="AK18" s="39">
        <v>65.145600000000002</v>
      </c>
      <c r="AL18" s="39">
        <v>14.9376</v>
      </c>
      <c r="AM18" s="39">
        <v>15.7989</v>
      </c>
      <c r="AN18" s="39">
        <v>4.1178999999999997</v>
      </c>
      <c r="AO18" s="58" t="s">
        <v>395</v>
      </c>
      <c r="AP18" s="58" t="s">
        <v>429</v>
      </c>
    </row>
    <row r="19" spans="1:42" x14ac:dyDescent="0.25">
      <c r="A19">
        <v>1329</v>
      </c>
      <c r="B19" s="37" t="s">
        <v>1210</v>
      </c>
      <c r="C19" s="38">
        <v>35155</v>
      </c>
      <c r="D19" s="39">
        <v>14474.847299999999</v>
      </c>
      <c r="E19" s="48">
        <v>1.73</v>
      </c>
      <c r="F19" s="39">
        <v>1245.123</v>
      </c>
      <c r="G19" s="39">
        <v>4.1951999999999998</v>
      </c>
      <c r="H19" s="39">
        <v>8.2563999999999993</v>
      </c>
      <c r="I19" s="39">
        <v>25.213100000000001</v>
      </c>
      <c r="J19" s="39">
        <v>47.527799999999999</v>
      </c>
      <c r="K19" s="39">
        <v>31.9892</v>
      </c>
      <c r="L19" s="39">
        <v>26.313600000000001</v>
      </c>
      <c r="M19" s="39">
        <v>33.4544</v>
      </c>
      <c r="N19" s="39">
        <v>18.157399999999999</v>
      </c>
      <c r="O19" s="39">
        <v>14.2294</v>
      </c>
      <c r="P19" s="39">
        <v>14.088100000000001</v>
      </c>
      <c r="Q19" s="39">
        <v>23.7608</v>
      </c>
      <c r="R19" s="47">
        <v>10</v>
      </c>
      <c r="S19" s="47">
        <v>5</v>
      </c>
      <c r="T19" s="47">
        <v>6</v>
      </c>
      <c r="U19" s="47">
        <v>6</v>
      </c>
      <c r="V19" s="47">
        <v>11</v>
      </c>
      <c r="W19" s="47">
        <v>8</v>
      </c>
      <c r="X19" s="47">
        <v>5</v>
      </c>
      <c r="Y19" s="47">
        <v>5</v>
      </c>
      <c r="Z19" s="47">
        <v>2</v>
      </c>
      <c r="AA19" s="47">
        <v>5</v>
      </c>
      <c r="AB19" s="47">
        <v>10</v>
      </c>
      <c r="AC19" s="47">
        <v>13</v>
      </c>
      <c r="AD19" s="47">
        <v>14</v>
      </c>
      <c r="AE19" s="47">
        <v>6</v>
      </c>
      <c r="AF19" s="39">
        <v>7.9190000000000005</v>
      </c>
      <c r="AG19" s="39">
        <v>1.4367000000000001</v>
      </c>
      <c r="AH19" s="39">
        <v>16.210100000000001</v>
      </c>
      <c r="AI19" s="39">
        <v>0.8034</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1211</v>
      </c>
      <c r="C20" s="38">
        <v>38775</v>
      </c>
      <c r="D20" s="39">
        <v>3888.6278000000002</v>
      </c>
      <c r="E20" s="48">
        <v>1.91</v>
      </c>
      <c r="F20" s="39">
        <v>119.7223</v>
      </c>
      <c r="G20" s="39">
        <v>4.6790000000000003</v>
      </c>
      <c r="H20" s="39">
        <v>12.321899999999999</v>
      </c>
      <c r="I20" s="39">
        <v>26.715699999999998</v>
      </c>
      <c r="J20" s="39">
        <v>42.165199999999999</v>
      </c>
      <c r="K20" s="39">
        <v>29.518699999999999</v>
      </c>
      <c r="L20" s="39">
        <v>19.289000000000001</v>
      </c>
      <c r="M20" s="39">
        <v>28.534199999999998</v>
      </c>
      <c r="N20" s="39">
        <v>16.845400000000001</v>
      </c>
      <c r="O20" s="39">
        <v>13.395</v>
      </c>
      <c r="P20" s="39">
        <v>14.9239</v>
      </c>
      <c r="Q20" s="39">
        <v>14.5631</v>
      </c>
      <c r="R20" s="47">
        <v>25</v>
      </c>
      <c r="S20" s="47">
        <v>24</v>
      </c>
      <c r="T20" s="47">
        <v>8</v>
      </c>
      <c r="U20" s="47">
        <v>3</v>
      </c>
      <c r="V20" s="47">
        <v>1</v>
      </c>
      <c r="W20" s="47">
        <v>5</v>
      </c>
      <c r="X20" s="47">
        <v>10</v>
      </c>
      <c r="Y20" s="47">
        <v>7</v>
      </c>
      <c r="Z20" s="47">
        <v>12</v>
      </c>
      <c r="AA20" s="47">
        <v>19</v>
      </c>
      <c r="AB20" s="47">
        <v>14</v>
      </c>
      <c r="AC20" s="47">
        <v>17</v>
      </c>
      <c r="AD20" s="47">
        <v>10</v>
      </c>
      <c r="AE20" s="47">
        <v>26</v>
      </c>
      <c r="AF20" s="39">
        <v>-1.3898999999999999</v>
      </c>
      <c r="AG20" s="39">
        <v>0.86890000000000001</v>
      </c>
      <c r="AH20" s="39">
        <v>19.089500000000001</v>
      </c>
      <c r="AI20" s="39">
        <v>0.93969999999999998</v>
      </c>
      <c r="AJ20" s="39">
        <v>30483.949239999998</v>
      </c>
      <c r="AK20" s="39">
        <v>52.469499999999996</v>
      </c>
      <c r="AL20" s="39">
        <v>24.286000000000001</v>
      </c>
      <c r="AM20" s="39">
        <v>22.1569</v>
      </c>
      <c r="AN20" s="39">
        <v>1.0875999999999999</v>
      </c>
      <c r="AO20" s="58" t="s">
        <v>1212</v>
      </c>
      <c r="AP20" s="58" t="s">
        <v>429</v>
      </c>
    </row>
    <row r="21" spans="1:42" x14ac:dyDescent="0.25">
      <c r="A21">
        <v>1462</v>
      </c>
      <c r="B21" s="37" t="s">
        <v>1213</v>
      </c>
      <c r="C21" s="38">
        <v>39087</v>
      </c>
      <c r="D21" s="39">
        <v>229.39490000000001</v>
      </c>
      <c r="E21" s="48">
        <v>2.4700000000000002</v>
      </c>
      <c r="F21" s="39">
        <v>79.6233</v>
      </c>
      <c r="G21" s="39">
        <v>0.63170000000000004</v>
      </c>
      <c r="H21" s="39">
        <v>4.8502999999999998</v>
      </c>
      <c r="I21" s="39">
        <v>19.6219</v>
      </c>
      <c r="J21" s="39">
        <v>38.115499999999997</v>
      </c>
      <c r="K21" s="39">
        <v>24.376200000000001</v>
      </c>
      <c r="L21" s="39">
        <v>18.530100000000001</v>
      </c>
      <c r="M21" s="39">
        <v>28.179600000000001</v>
      </c>
      <c r="N21" s="39">
        <v>16.014900000000001</v>
      </c>
      <c r="O21" s="39">
        <v>12.470599999999999</v>
      </c>
      <c r="P21" s="39">
        <v>13.928800000000001</v>
      </c>
      <c r="Q21" s="39">
        <v>12.6594</v>
      </c>
      <c r="R21" s="47">
        <v>34</v>
      </c>
      <c r="S21" s="47">
        <v>32</v>
      </c>
      <c r="T21" s="47">
        <v>29</v>
      </c>
      <c r="U21" s="47">
        <v>35</v>
      </c>
      <c r="V21" s="47">
        <v>28</v>
      </c>
      <c r="W21" s="47">
        <v>20</v>
      </c>
      <c r="X21" s="47">
        <v>18</v>
      </c>
      <c r="Y21" s="47">
        <v>18</v>
      </c>
      <c r="Z21" s="47">
        <v>14</v>
      </c>
      <c r="AA21" s="47">
        <v>20</v>
      </c>
      <c r="AB21" s="47">
        <v>17</v>
      </c>
      <c r="AC21" s="47">
        <v>25</v>
      </c>
      <c r="AD21" s="47">
        <v>18</v>
      </c>
      <c r="AE21" s="47">
        <v>31</v>
      </c>
      <c r="AF21" s="39">
        <v>-1.4339</v>
      </c>
      <c r="AG21" s="39">
        <v>0.88670000000000004</v>
      </c>
      <c r="AH21" s="39">
        <v>20.015899999999998</v>
      </c>
      <c r="AI21" s="39">
        <v>1.0026999999999999</v>
      </c>
      <c r="AJ21" s="39">
        <v>35916.693899999998</v>
      </c>
      <c r="AK21" s="39">
        <v>50.048999999999999</v>
      </c>
      <c r="AL21" s="39">
        <v>20.780200000000001</v>
      </c>
      <c r="AM21" s="39">
        <v>26.9299</v>
      </c>
      <c r="AN21" s="39">
        <v>2.2408000000000001</v>
      </c>
      <c r="AO21" s="58" t="s">
        <v>1214</v>
      </c>
      <c r="AP21" s="58" t="s">
        <v>429</v>
      </c>
    </row>
    <row r="22" spans="1:42" x14ac:dyDescent="0.25">
      <c r="A22">
        <v>1694</v>
      </c>
      <c r="B22" s="37" t="s">
        <v>1215</v>
      </c>
      <c r="C22" s="38">
        <v>36391</v>
      </c>
      <c r="D22" s="39">
        <v>13415.481</v>
      </c>
      <c r="E22" s="48">
        <v>1.72</v>
      </c>
      <c r="F22" s="39">
        <v>817.45</v>
      </c>
      <c r="G22" s="39">
        <v>0.31419999999999998</v>
      </c>
      <c r="H22" s="39">
        <v>4.5105000000000004</v>
      </c>
      <c r="I22" s="39">
        <v>16.311699999999998</v>
      </c>
      <c r="J22" s="39">
        <v>31.910599999999999</v>
      </c>
      <c r="K22" s="39">
        <v>21.9696</v>
      </c>
      <c r="L22" s="39">
        <v>17.2302</v>
      </c>
      <c r="M22" s="39">
        <v>27.495200000000001</v>
      </c>
      <c r="N22" s="39">
        <v>15.934699999999999</v>
      </c>
      <c r="O22" s="39">
        <v>14.2689</v>
      </c>
      <c r="P22" s="39">
        <v>14.127700000000001</v>
      </c>
      <c r="Q22" s="39">
        <v>19.4376</v>
      </c>
      <c r="R22" s="47">
        <v>31</v>
      </c>
      <c r="S22" s="47">
        <v>27</v>
      </c>
      <c r="T22" s="47">
        <v>37</v>
      </c>
      <c r="U22" s="47">
        <v>37</v>
      </c>
      <c r="V22" s="47">
        <v>31</v>
      </c>
      <c r="W22" s="47">
        <v>30</v>
      </c>
      <c r="X22" s="47">
        <v>28</v>
      </c>
      <c r="Y22" s="47">
        <v>28</v>
      </c>
      <c r="Z22" s="47">
        <v>23</v>
      </c>
      <c r="AA22" s="47">
        <v>22</v>
      </c>
      <c r="AB22" s="47">
        <v>19</v>
      </c>
      <c r="AC22" s="47">
        <v>12</v>
      </c>
      <c r="AD22" s="47">
        <v>13</v>
      </c>
      <c r="AE22" s="47">
        <v>11</v>
      </c>
      <c r="AF22" s="39">
        <v>-1.135</v>
      </c>
      <c r="AG22" s="39">
        <v>0.90080000000000005</v>
      </c>
      <c r="AH22" s="39">
        <v>20.380199999999999</v>
      </c>
      <c r="AI22" s="39">
        <v>1.0189999999999999</v>
      </c>
      <c r="AJ22" s="39">
        <v>43745.076140000005</v>
      </c>
      <c r="AK22" s="39">
        <v>71.299899999999994</v>
      </c>
      <c r="AL22" s="39">
        <v>12.3889</v>
      </c>
      <c r="AM22" s="39">
        <v>13.7286</v>
      </c>
      <c r="AN22" s="39">
        <v>2.5825999999999998</v>
      </c>
      <c r="AO22" s="58" t="s">
        <v>900</v>
      </c>
      <c r="AP22" s="58" t="s">
        <v>429</v>
      </c>
    </row>
    <row r="23" spans="1:42" x14ac:dyDescent="0.25">
      <c r="A23">
        <v>2270</v>
      </c>
      <c r="B23" s="37" t="s">
        <v>1216</v>
      </c>
      <c r="C23" s="38">
        <v>39080</v>
      </c>
      <c r="D23" s="39">
        <v>2633.0661</v>
      </c>
      <c r="E23" s="48">
        <v>1.92</v>
      </c>
      <c r="F23" s="39">
        <v>112.31</v>
      </c>
      <c r="G23" s="39">
        <v>2.1928999999999998</v>
      </c>
      <c r="H23" s="39">
        <v>5.843</v>
      </c>
      <c r="I23" s="39">
        <v>18.483000000000001</v>
      </c>
      <c r="J23" s="39">
        <v>38.928699999999999</v>
      </c>
      <c r="K23" s="39">
        <v>24.081700000000001</v>
      </c>
      <c r="L23" s="39">
        <v>15.846299999999999</v>
      </c>
      <c r="M23" s="39">
        <v>26.199300000000001</v>
      </c>
      <c r="N23" s="39">
        <v>16.764800000000001</v>
      </c>
      <c r="O23" s="39">
        <v>14.702299999999999</v>
      </c>
      <c r="P23" s="39">
        <v>15.9717</v>
      </c>
      <c r="Q23" s="39">
        <v>14.8903</v>
      </c>
      <c r="R23" s="47">
        <v>18</v>
      </c>
      <c r="S23" s="47">
        <v>18</v>
      </c>
      <c r="T23" s="47">
        <v>17</v>
      </c>
      <c r="U23" s="47">
        <v>26</v>
      </c>
      <c r="V23" s="47">
        <v>24</v>
      </c>
      <c r="W23" s="47">
        <v>23</v>
      </c>
      <c r="X23" s="47">
        <v>16</v>
      </c>
      <c r="Y23" s="47">
        <v>21</v>
      </c>
      <c r="Z23" s="47">
        <v>28</v>
      </c>
      <c r="AA23" s="47">
        <v>24</v>
      </c>
      <c r="AB23" s="47">
        <v>15</v>
      </c>
      <c r="AC23" s="47">
        <v>11</v>
      </c>
      <c r="AD23" s="47">
        <v>7</v>
      </c>
      <c r="AE23" s="47">
        <v>25</v>
      </c>
      <c r="AF23" s="39">
        <v>-4.5827</v>
      </c>
      <c r="AG23" s="39">
        <v>0.73570000000000002</v>
      </c>
      <c r="AH23" s="39">
        <v>21.878799999999998</v>
      </c>
      <c r="AI23" s="39">
        <v>1.0738000000000001</v>
      </c>
      <c r="AJ23" s="39">
        <v>39969.70319</v>
      </c>
      <c r="AK23" s="39">
        <v>58.671100000000003</v>
      </c>
      <c r="AL23" s="39">
        <v>16.693899999999999</v>
      </c>
      <c r="AM23" s="39">
        <v>22.7288</v>
      </c>
      <c r="AN23" s="39">
        <v>1.9063000000000001</v>
      </c>
      <c r="AO23" s="58" t="s">
        <v>1217</v>
      </c>
      <c r="AP23" s="58" t="s">
        <v>429</v>
      </c>
    </row>
    <row r="24" spans="1:42" x14ac:dyDescent="0.25">
      <c r="A24">
        <v>44014</v>
      </c>
      <c r="B24" s="37" t="s">
        <v>1218</v>
      </c>
      <c r="C24" s="38">
        <v>43756</v>
      </c>
      <c r="D24" s="39">
        <v>325.1386</v>
      </c>
      <c r="E24" s="48">
        <v>2.2999999999999998</v>
      </c>
      <c r="F24" s="39">
        <v>22.834199999999999</v>
      </c>
      <c r="G24" s="39">
        <v>3.7399</v>
      </c>
      <c r="H24" s="39">
        <v>11.059699999999999</v>
      </c>
      <c r="I24" s="39">
        <v>27.081199999999999</v>
      </c>
      <c r="J24" s="39">
        <v>54.793399999999998</v>
      </c>
      <c r="K24" s="39">
        <v>34.752400000000002</v>
      </c>
      <c r="L24" s="39">
        <v>17.8428</v>
      </c>
      <c r="M24" s="39">
        <v>29.0334</v>
      </c>
      <c r="N24" s="39"/>
      <c r="O24" s="39"/>
      <c r="P24" s="39"/>
      <c r="Q24" s="39">
        <v>19.5975</v>
      </c>
      <c r="R24" s="47">
        <v>33</v>
      </c>
      <c r="S24" s="47">
        <v>11</v>
      </c>
      <c r="T24" s="47">
        <v>7</v>
      </c>
      <c r="U24" s="47">
        <v>7</v>
      </c>
      <c r="V24" s="47">
        <v>4</v>
      </c>
      <c r="W24" s="47">
        <v>4</v>
      </c>
      <c r="X24" s="47">
        <v>4</v>
      </c>
      <c r="Y24" s="47">
        <v>3</v>
      </c>
      <c r="Z24" s="47">
        <v>19</v>
      </c>
      <c r="AA24" s="47">
        <v>16</v>
      </c>
      <c r="AB24" s="47"/>
      <c r="AC24" s="47"/>
      <c r="AD24" s="47"/>
      <c r="AE24" s="47">
        <v>10</v>
      </c>
      <c r="AF24" s="39">
        <v>-3.1276000000000002</v>
      </c>
      <c r="AG24" s="39">
        <v>0.72570000000000001</v>
      </c>
      <c r="AH24" s="39">
        <v>22.4343</v>
      </c>
      <c r="AI24" s="39">
        <v>1.0145999999999999</v>
      </c>
      <c r="AJ24" s="39">
        <v>28471.91964</v>
      </c>
      <c r="AK24" s="39">
        <v>55.192599999999999</v>
      </c>
      <c r="AL24" s="39">
        <v>14.2639</v>
      </c>
      <c r="AM24" s="39">
        <v>21.4727</v>
      </c>
      <c r="AN24" s="39">
        <v>9.0708000000000002</v>
      </c>
      <c r="AO24" s="58" t="s">
        <v>1219</v>
      </c>
      <c r="AP24" s="58" t="s">
        <v>429</v>
      </c>
    </row>
    <row r="25" spans="1:42" x14ac:dyDescent="0.25">
      <c r="A25">
        <v>4198</v>
      </c>
      <c r="B25" s="37" t="s">
        <v>1220</v>
      </c>
      <c r="C25" s="38">
        <v>39538</v>
      </c>
      <c r="D25" s="39">
        <v>141.13990000000001</v>
      </c>
      <c r="E25" s="39">
        <v>2.37</v>
      </c>
      <c r="F25" s="39">
        <v>44.5837</v>
      </c>
      <c r="G25" s="39">
        <v>3.4188999999999998</v>
      </c>
      <c r="H25" s="39">
        <v>10.787599999999999</v>
      </c>
      <c r="I25" s="39">
        <v>26.2043</v>
      </c>
      <c r="J25" s="39">
        <v>47.145299999999999</v>
      </c>
      <c r="K25" s="39">
        <v>31.069900000000001</v>
      </c>
      <c r="L25" s="39">
        <v>22.182500000000001</v>
      </c>
      <c r="M25" s="39">
        <v>33.172499999999999</v>
      </c>
      <c r="N25" s="39">
        <v>20.558700000000002</v>
      </c>
      <c r="O25" s="39">
        <v>16.9207</v>
      </c>
      <c r="P25" s="39">
        <v>17.193100000000001</v>
      </c>
      <c r="Q25" s="39">
        <v>9.6850000000000005</v>
      </c>
      <c r="R25" s="47">
        <v>27</v>
      </c>
      <c r="S25" s="47">
        <v>36</v>
      </c>
      <c r="T25" s="47">
        <v>20</v>
      </c>
      <c r="U25" s="47">
        <v>9</v>
      </c>
      <c r="V25" s="47">
        <v>5</v>
      </c>
      <c r="W25" s="47">
        <v>6</v>
      </c>
      <c r="X25" s="47">
        <v>6</v>
      </c>
      <c r="Y25" s="47">
        <v>6</v>
      </c>
      <c r="Z25" s="47">
        <v>5</v>
      </c>
      <c r="AA25" s="47">
        <v>6</v>
      </c>
      <c r="AB25" s="47">
        <v>4</v>
      </c>
      <c r="AC25" s="47">
        <v>4</v>
      </c>
      <c r="AD25" s="47">
        <v>6</v>
      </c>
      <c r="AE25" s="47">
        <v>37</v>
      </c>
      <c r="AF25" s="39">
        <v>8.5999999999999993E-2</v>
      </c>
      <c r="AG25" s="39">
        <v>0.95750000000000002</v>
      </c>
      <c r="AH25" s="39">
        <v>21.758600000000001</v>
      </c>
      <c r="AI25" s="39">
        <v>1.0773999999999999</v>
      </c>
      <c r="AJ25" s="39">
        <v>21561.309690000002</v>
      </c>
      <c r="AK25" s="39">
        <v>36.258099999999999</v>
      </c>
      <c r="AL25" s="39">
        <v>18.709399999999999</v>
      </c>
      <c r="AM25" s="39">
        <v>39.319699999999997</v>
      </c>
      <c r="AN25" s="39">
        <v>5.7127999999999997</v>
      </c>
      <c r="AO25" s="58" t="s">
        <v>1221</v>
      </c>
      <c r="AP25" s="58" t="s">
        <v>429</v>
      </c>
    </row>
    <row r="26" spans="1:42" x14ac:dyDescent="0.25">
      <c r="A26">
        <v>2075</v>
      </c>
      <c r="B26" s="37" t="s">
        <v>1222</v>
      </c>
      <c r="C26" s="38">
        <v>38679</v>
      </c>
      <c r="D26" s="39">
        <v>5608.2130999999999</v>
      </c>
      <c r="E26" s="39">
        <v>1.77</v>
      </c>
      <c r="F26" s="39">
        <v>110.80800000000001</v>
      </c>
      <c r="G26" s="39">
        <v>4.2054999999999998</v>
      </c>
      <c r="H26" s="39">
        <v>11.8414</v>
      </c>
      <c r="I26" s="39">
        <v>25.898199999999999</v>
      </c>
      <c r="J26" s="39">
        <v>40.8857</v>
      </c>
      <c r="K26" s="39">
        <v>28.610499999999998</v>
      </c>
      <c r="L26" s="39">
        <v>21.1814</v>
      </c>
      <c r="M26" s="39">
        <v>31.102900000000002</v>
      </c>
      <c r="N26" s="39">
        <v>19.2438</v>
      </c>
      <c r="O26" s="39">
        <v>16.04</v>
      </c>
      <c r="P26" s="39">
        <v>17.253599999999999</v>
      </c>
      <c r="Q26" s="39">
        <v>13.865500000000001</v>
      </c>
      <c r="R26" s="47">
        <v>26</v>
      </c>
      <c r="S26" s="47">
        <v>25</v>
      </c>
      <c r="T26" s="47">
        <v>14</v>
      </c>
      <c r="U26" s="47">
        <v>5</v>
      </c>
      <c r="V26" s="47">
        <v>2</v>
      </c>
      <c r="W26" s="47">
        <v>7</v>
      </c>
      <c r="X26" s="47">
        <v>12</v>
      </c>
      <c r="Y26" s="47">
        <v>9</v>
      </c>
      <c r="Z26" s="47">
        <v>8</v>
      </c>
      <c r="AA26" s="47">
        <v>10</v>
      </c>
      <c r="AB26" s="47">
        <v>7</v>
      </c>
      <c r="AC26" s="47">
        <v>8</v>
      </c>
      <c r="AD26" s="47">
        <v>5</v>
      </c>
      <c r="AE26" s="47">
        <v>29</v>
      </c>
      <c r="AF26" s="39">
        <v>2.2795999999999998</v>
      </c>
      <c r="AG26" s="39">
        <v>1.0811999999999999</v>
      </c>
      <c r="AH26" s="39">
        <v>18.141400000000001</v>
      </c>
      <c r="AI26" s="39">
        <v>0.90720000000000001</v>
      </c>
      <c r="AJ26" s="39">
        <v>33431.012849999999</v>
      </c>
      <c r="AK26" s="39">
        <v>61.832900000000002</v>
      </c>
      <c r="AL26" s="39">
        <v>23.980499999999999</v>
      </c>
      <c r="AM26" s="39">
        <v>12.1854</v>
      </c>
      <c r="AN26" s="39">
        <v>2.0011999999999999</v>
      </c>
      <c r="AO26" s="58" t="s">
        <v>450</v>
      </c>
      <c r="AP26" s="58" t="s">
        <v>429</v>
      </c>
    </row>
    <row r="27" spans="1:42" x14ac:dyDescent="0.25">
      <c r="A27">
        <v>2153</v>
      </c>
      <c r="B27" s="37" t="s">
        <v>1223</v>
      </c>
      <c r="C27" s="38">
        <v>35885</v>
      </c>
      <c r="D27" s="39">
        <v>1049.9148</v>
      </c>
      <c r="E27" s="39">
        <v>2.17</v>
      </c>
      <c r="F27" s="39">
        <v>137.12049999999999</v>
      </c>
      <c r="G27" s="39">
        <v>5.2154999999999996</v>
      </c>
      <c r="H27" s="39">
        <v>9.8133999999999997</v>
      </c>
      <c r="I27" s="39">
        <v>18.0731</v>
      </c>
      <c r="J27" s="39">
        <v>30.552</v>
      </c>
      <c r="K27" s="39">
        <v>22.637899999999998</v>
      </c>
      <c r="L27" s="39">
        <v>16.908300000000001</v>
      </c>
      <c r="M27" s="39">
        <v>25.682200000000002</v>
      </c>
      <c r="N27" s="39">
        <v>15.2669</v>
      </c>
      <c r="O27" s="39">
        <v>13.3912</v>
      </c>
      <c r="P27" s="39">
        <v>14.016299999999999</v>
      </c>
      <c r="Q27" s="39">
        <v>10.382099999999999</v>
      </c>
      <c r="R27" s="47">
        <v>13</v>
      </c>
      <c r="S27" s="47">
        <v>22</v>
      </c>
      <c r="T27" s="47">
        <v>18</v>
      </c>
      <c r="U27" s="47">
        <v>1</v>
      </c>
      <c r="V27" s="47">
        <v>8</v>
      </c>
      <c r="W27" s="47">
        <v>24</v>
      </c>
      <c r="X27" s="47">
        <v>29</v>
      </c>
      <c r="Y27" s="47">
        <v>27</v>
      </c>
      <c r="Z27" s="47">
        <v>27</v>
      </c>
      <c r="AA27" s="47">
        <v>26</v>
      </c>
      <c r="AB27" s="47">
        <v>24</v>
      </c>
      <c r="AC27" s="47">
        <v>18</v>
      </c>
      <c r="AD27" s="47">
        <v>15</v>
      </c>
      <c r="AE27" s="47">
        <v>36</v>
      </c>
      <c r="AF27" s="39">
        <v>-1.3835999999999999</v>
      </c>
      <c r="AG27" s="39">
        <v>0.87560000000000004</v>
      </c>
      <c r="AH27" s="39">
        <v>17.686399999999999</v>
      </c>
      <c r="AI27" s="39">
        <v>0.88180000000000003</v>
      </c>
      <c r="AJ27" s="39">
        <v>34557.062480000001</v>
      </c>
      <c r="AK27" s="39">
        <v>63.562199999999997</v>
      </c>
      <c r="AL27" s="39">
        <v>17.474399999999999</v>
      </c>
      <c r="AM27" s="39">
        <v>16.854600000000001</v>
      </c>
      <c r="AN27" s="39">
        <v>2.1088</v>
      </c>
      <c r="AO27" s="58" t="s">
        <v>1224</v>
      </c>
      <c r="AP27" s="58" t="s">
        <v>429</v>
      </c>
    </row>
    <row r="28" spans="1:42" x14ac:dyDescent="0.25">
      <c r="A28">
        <v>36058</v>
      </c>
      <c r="B28" s="37" t="s">
        <v>1225</v>
      </c>
      <c r="C28" s="38">
        <v>42661</v>
      </c>
      <c r="D28" s="39">
        <v>858.40830000000005</v>
      </c>
      <c r="E28" s="39">
        <v>2.1800000000000002</v>
      </c>
      <c r="F28" s="39">
        <v>26.351099999999999</v>
      </c>
      <c r="G28" s="39">
        <v>2.6781000000000001</v>
      </c>
      <c r="H28" s="39">
        <v>7.2625999999999999</v>
      </c>
      <c r="I28" s="39">
        <v>17.855599999999999</v>
      </c>
      <c r="J28" s="39">
        <v>31.945499999999999</v>
      </c>
      <c r="K28" s="39">
        <v>23.7821</v>
      </c>
      <c r="L28" s="39">
        <v>18.304600000000001</v>
      </c>
      <c r="M28" s="39">
        <v>29.172599999999999</v>
      </c>
      <c r="N28" s="39">
        <v>17.382100000000001</v>
      </c>
      <c r="O28" s="39">
        <v>12.8447</v>
      </c>
      <c r="P28" s="39"/>
      <c r="Q28" s="39">
        <v>13.571300000000001</v>
      </c>
      <c r="R28" s="47">
        <v>17</v>
      </c>
      <c r="S28" s="47">
        <v>9</v>
      </c>
      <c r="T28" s="47">
        <v>24</v>
      </c>
      <c r="U28" s="47">
        <v>20</v>
      </c>
      <c r="V28" s="47">
        <v>15</v>
      </c>
      <c r="W28" s="47">
        <v>25</v>
      </c>
      <c r="X28" s="47">
        <v>27</v>
      </c>
      <c r="Y28" s="47">
        <v>22</v>
      </c>
      <c r="Z28" s="47">
        <v>15</v>
      </c>
      <c r="AA28" s="47">
        <v>14</v>
      </c>
      <c r="AB28" s="47">
        <v>12</v>
      </c>
      <c r="AC28" s="47">
        <v>23</v>
      </c>
      <c r="AD28" s="47"/>
      <c r="AE28" s="47">
        <v>30</v>
      </c>
      <c r="AF28" s="39">
        <v>0.14280000000000001</v>
      </c>
      <c r="AG28" s="39">
        <v>0.95609999999999995</v>
      </c>
      <c r="AH28" s="39">
        <v>21.1448</v>
      </c>
      <c r="AI28" s="39">
        <v>1.0492999999999999</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1226</v>
      </c>
      <c r="C29" s="38">
        <v>42366</v>
      </c>
      <c r="D29" s="39">
        <v>22471.763299999999</v>
      </c>
      <c r="E29" s="39">
        <v>1.57</v>
      </c>
      <c r="F29" s="39">
        <v>43.515999999999998</v>
      </c>
      <c r="G29" s="39">
        <v>2.5668000000000002</v>
      </c>
      <c r="H29" s="39">
        <v>5.6778000000000004</v>
      </c>
      <c r="I29" s="39">
        <v>19.9846</v>
      </c>
      <c r="J29" s="39">
        <v>34.8748</v>
      </c>
      <c r="K29" s="39">
        <v>23.002099999999999</v>
      </c>
      <c r="L29" s="39">
        <v>17.13</v>
      </c>
      <c r="M29" s="39">
        <v>30.9453</v>
      </c>
      <c r="N29" s="39">
        <v>19.229700000000001</v>
      </c>
      <c r="O29" s="39">
        <v>17.161899999999999</v>
      </c>
      <c r="P29" s="39"/>
      <c r="Q29" s="39">
        <v>19.084800000000001</v>
      </c>
      <c r="R29" s="47">
        <v>6</v>
      </c>
      <c r="S29" s="47">
        <v>8</v>
      </c>
      <c r="T29" s="47">
        <v>11</v>
      </c>
      <c r="U29" s="47">
        <v>21</v>
      </c>
      <c r="V29" s="47">
        <v>25</v>
      </c>
      <c r="W29" s="47">
        <v>19</v>
      </c>
      <c r="X29" s="47">
        <v>21</v>
      </c>
      <c r="Y29" s="47">
        <v>26</v>
      </c>
      <c r="Z29" s="47">
        <v>25</v>
      </c>
      <c r="AA29" s="47">
        <v>11</v>
      </c>
      <c r="AB29" s="47">
        <v>8</v>
      </c>
      <c r="AC29" s="47">
        <v>3</v>
      </c>
      <c r="AD29" s="47"/>
      <c r="AE29" s="47">
        <v>12</v>
      </c>
      <c r="AF29" s="39">
        <v>-2.3365999999999998</v>
      </c>
      <c r="AG29" s="39">
        <v>0.85119999999999996</v>
      </c>
      <c r="AH29" s="39">
        <v>22.096699999999998</v>
      </c>
      <c r="AI29" s="39">
        <v>1.1053999999999999</v>
      </c>
      <c r="AJ29" s="39">
        <v>43232.565450000002</v>
      </c>
      <c r="AK29" s="39">
        <v>63.717500000000001</v>
      </c>
      <c r="AL29" s="39">
        <v>17.626000000000001</v>
      </c>
      <c r="AM29" s="39">
        <v>16.658799999999999</v>
      </c>
      <c r="AN29" s="39">
        <v>1.9976</v>
      </c>
      <c r="AO29" s="58" t="s">
        <v>1227</v>
      </c>
      <c r="AP29" s="58" t="s">
        <v>429</v>
      </c>
    </row>
    <row r="30" spans="1:42" x14ac:dyDescent="0.25">
      <c r="A30">
        <v>31189</v>
      </c>
      <c r="B30" s="37" t="s">
        <v>1228</v>
      </c>
      <c r="C30" s="38">
        <v>42025</v>
      </c>
      <c r="D30" s="39">
        <v>3402.1149</v>
      </c>
      <c r="E30" s="39">
        <v>1.85</v>
      </c>
      <c r="F30" s="39">
        <v>45.414099999999998</v>
      </c>
      <c r="G30" s="39">
        <v>3.0228000000000002</v>
      </c>
      <c r="H30" s="39">
        <v>11.1736</v>
      </c>
      <c r="I30" s="39">
        <v>32.218400000000003</v>
      </c>
      <c r="J30" s="39">
        <v>57.029200000000003</v>
      </c>
      <c r="K30" s="39">
        <v>38.038200000000003</v>
      </c>
      <c r="L30" s="39">
        <v>25.0991</v>
      </c>
      <c r="M30" s="39">
        <v>33.984299999999998</v>
      </c>
      <c r="N30" s="39">
        <v>21.359500000000001</v>
      </c>
      <c r="O30" s="39">
        <v>16.413599999999999</v>
      </c>
      <c r="P30" s="39"/>
      <c r="Q30" s="39">
        <v>17.560700000000001</v>
      </c>
      <c r="R30" s="47">
        <v>3</v>
      </c>
      <c r="S30" s="47">
        <v>10</v>
      </c>
      <c r="T30" s="47">
        <v>1</v>
      </c>
      <c r="U30" s="47">
        <v>17</v>
      </c>
      <c r="V30" s="47">
        <v>3</v>
      </c>
      <c r="W30" s="47">
        <v>1</v>
      </c>
      <c r="X30" s="47">
        <v>2</v>
      </c>
      <c r="Y30" s="47">
        <v>1</v>
      </c>
      <c r="Z30" s="47">
        <v>3</v>
      </c>
      <c r="AA30" s="47">
        <v>4</v>
      </c>
      <c r="AB30" s="47">
        <v>3</v>
      </c>
      <c r="AC30" s="47">
        <v>5</v>
      </c>
      <c r="AD30" s="47"/>
      <c r="AE30" s="47">
        <v>15</v>
      </c>
      <c r="AF30" s="39">
        <v>1.0141</v>
      </c>
      <c r="AG30" s="39">
        <v>0.95960000000000001</v>
      </c>
      <c r="AH30" s="39">
        <v>22.779800000000002</v>
      </c>
      <c r="AI30" s="39">
        <v>1.0895999999999999</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1229</v>
      </c>
      <c r="C31" s="38">
        <v>42368</v>
      </c>
      <c r="D31" s="39">
        <v>61.685899999999997</v>
      </c>
      <c r="E31" s="39">
        <v>2.25</v>
      </c>
      <c r="F31" s="39">
        <v>27.087399999999999</v>
      </c>
      <c r="G31" s="39">
        <v>3.1469</v>
      </c>
      <c r="H31" s="39">
        <v>3.8651</v>
      </c>
      <c r="I31" s="39">
        <v>14.2788</v>
      </c>
      <c r="J31" s="39">
        <v>28.162500000000001</v>
      </c>
      <c r="K31" s="39">
        <v>20.335799999999999</v>
      </c>
      <c r="L31" s="39">
        <v>14.9087</v>
      </c>
      <c r="M31" s="39">
        <v>23.957799999999999</v>
      </c>
      <c r="N31" s="39">
        <v>12.8682</v>
      </c>
      <c r="O31" s="39">
        <v>11.0244</v>
      </c>
      <c r="P31" s="39"/>
      <c r="Q31" s="39">
        <v>12.569100000000001</v>
      </c>
      <c r="R31" s="47">
        <v>21</v>
      </c>
      <c r="S31" s="47">
        <v>16</v>
      </c>
      <c r="T31" s="47">
        <v>21</v>
      </c>
      <c r="U31" s="47">
        <v>14</v>
      </c>
      <c r="V31" s="47">
        <v>33</v>
      </c>
      <c r="W31" s="47">
        <v>35</v>
      </c>
      <c r="X31" s="47">
        <v>31</v>
      </c>
      <c r="Y31" s="47">
        <v>29</v>
      </c>
      <c r="Z31" s="47">
        <v>30</v>
      </c>
      <c r="AA31" s="47">
        <v>29</v>
      </c>
      <c r="AB31" s="47">
        <v>29</v>
      </c>
      <c r="AC31" s="47">
        <v>26</v>
      </c>
      <c r="AD31" s="47"/>
      <c r="AE31" s="47">
        <v>32</v>
      </c>
      <c r="AF31" s="39">
        <v>-1.2666999999999999</v>
      </c>
      <c r="AG31" s="39">
        <v>0.87109999999999999</v>
      </c>
      <c r="AH31" s="39">
        <v>16.609400000000001</v>
      </c>
      <c r="AI31" s="39">
        <v>0.82250000000000001</v>
      </c>
      <c r="AJ31" s="39">
        <v>42485.007570000002</v>
      </c>
      <c r="AK31" s="39">
        <v>61.400300000000001</v>
      </c>
      <c r="AL31" s="39">
        <v>20.087599999999998</v>
      </c>
      <c r="AM31" s="39">
        <v>13.3589</v>
      </c>
      <c r="AN31" s="39">
        <v>5.1532</v>
      </c>
      <c r="AO31" s="58" t="s">
        <v>488</v>
      </c>
      <c r="AP31" s="58" t="s">
        <v>429</v>
      </c>
    </row>
    <row r="32" spans="1:42" x14ac:dyDescent="0.25">
      <c r="A32">
        <v>47657</v>
      </c>
      <c r="B32" s="37" t="s">
        <v>1230</v>
      </c>
      <c r="C32" s="38">
        <v>45005</v>
      </c>
      <c r="D32" s="39">
        <v>49.903300000000002</v>
      </c>
      <c r="E32" s="39">
        <v>0.99</v>
      </c>
      <c r="F32" s="39">
        <v>13.4262</v>
      </c>
      <c r="G32" s="39">
        <v>2.2433999999999998</v>
      </c>
      <c r="H32" s="39">
        <v>4.2333999999999996</v>
      </c>
      <c r="I32" s="39">
        <v>14.534599999999999</v>
      </c>
      <c r="J32" s="39">
        <v>23.2576</v>
      </c>
      <c r="K32" s="39"/>
      <c r="L32" s="39"/>
      <c r="M32" s="39"/>
      <c r="N32" s="39"/>
      <c r="O32" s="39"/>
      <c r="P32" s="39"/>
      <c r="Q32" s="39">
        <v>28.045100000000001</v>
      </c>
      <c r="R32" s="47">
        <v>12</v>
      </c>
      <c r="S32" s="47">
        <v>4</v>
      </c>
      <c r="T32" s="47">
        <v>23</v>
      </c>
      <c r="U32" s="47">
        <v>25</v>
      </c>
      <c r="V32" s="47">
        <v>32</v>
      </c>
      <c r="W32" s="47">
        <v>34</v>
      </c>
      <c r="X32" s="47">
        <v>34</v>
      </c>
      <c r="Y32" s="47"/>
      <c r="Z32" s="47"/>
      <c r="AA32" s="47"/>
      <c r="AB32" s="47"/>
      <c r="AC32" s="47"/>
      <c r="AD32" s="47"/>
      <c r="AE32" s="47">
        <v>2</v>
      </c>
      <c r="AF32" s="39">
        <v>-1.5514999999999999</v>
      </c>
      <c r="AG32" s="39">
        <v>7.2253999999999996</v>
      </c>
      <c r="AH32" s="39">
        <v>2.9428999999999998</v>
      </c>
      <c r="AI32" s="39">
        <v>0.97950000000000004</v>
      </c>
      <c r="AJ32" s="39">
        <v>70231.527470000001</v>
      </c>
      <c r="AK32" s="39">
        <v>99.362700000000004</v>
      </c>
      <c r="AL32" s="39">
        <v>0.5927</v>
      </c>
      <c r="AM32" s="39"/>
      <c r="AN32" s="39">
        <v>4.4699999999999997E-2</v>
      </c>
      <c r="AO32" s="58" t="s">
        <v>488</v>
      </c>
      <c r="AP32" s="58" t="s">
        <v>429</v>
      </c>
    </row>
    <row r="33" spans="1:42" x14ac:dyDescent="0.25">
      <c r="A33">
        <v>2667</v>
      </c>
      <c r="B33" s="37" t="s">
        <v>1231</v>
      </c>
      <c r="C33" s="38">
        <v>38616</v>
      </c>
      <c r="D33" s="39">
        <v>14931.844999999999</v>
      </c>
      <c r="E33" s="39">
        <v>1.7</v>
      </c>
      <c r="F33" s="39">
        <v>117.92529999999999</v>
      </c>
      <c r="G33" s="39">
        <v>3.444</v>
      </c>
      <c r="H33" s="39">
        <v>9.3367000000000004</v>
      </c>
      <c r="I33" s="39">
        <v>23.9405</v>
      </c>
      <c r="J33" s="39">
        <v>44.110300000000002</v>
      </c>
      <c r="K33" s="39">
        <v>27.9251</v>
      </c>
      <c r="L33" s="39">
        <v>21.279800000000002</v>
      </c>
      <c r="M33" s="39">
        <v>32.7712</v>
      </c>
      <c r="N33" s="39">
        <v>15.2021</v>
      </c>
      <c r="O33" s="39">
        <v>10.8924</v>
      </c>
      <c r="P33" s="39">
        <v>13.066700000000001</v>
      </c>
      <c r="Q33" s="39">
        <v>14.1084</v>
      </c>
      <c r="R33" s="47">
        <v>15</v>
      </c>
      <c r="S33" s="47">
        <v>14</v>
      </c>
      <c r="T33" s="47">
        <v>10</v>
      </c>
      <c r="U33" s="47">
        <v>8</v>
      </c>
      <c r="V33" s="47">
        <v>9</v>
      </c>
      <c r="W33" s="47">
        <v>10</v>
      </c>
      <c r="X33" s="47">
        <v>8</v>
      </c>
      <c r="Y33" s="47">
        <v>11</v>
      </c>
      <c r="Z33" s="47">
        <v>7</v>
      </c>
      <c r="AA33" s="47">
        <v>7</v>
      </c>
      <c r="AB33" s="47">
        <v>25</v>
      </c>
      <c r="AC33" s="47">
        <v>27</v>
      </c>
      <c r="AD33" s="47">
        <v>22</v>
      </c>
      <c r="AE33" s="47">
        <v>28</v>
      </c>
      <c r="AF33" s="39">
        <v>0.99139999999999995</v>
      </c>
      <c r="AG33" s="39">
        <v>1.0049999999999999</v>
      </c>
      <c r="AH33" s="39">
        <v>21.748699999999999</v>
      </c>
      <c r="AI33" s="39">
        <v>1.0907</v>
      </c>
      <c r="AJ33" s="39">
        <v>38615.509579999998</v>
      </c>
      <c r="AK33" s="39">
        <v>66.776899999999998</v>
      </c>
      <c r="AL33" s="39">
        <v>14.6599</v>
      </c>
      <c r="AM33" s="39">
        <v>15.071300000000001</v>
      </c>
      <c r="AN33" s="39">
        <v>3.4918</v>
      </c>
      <c r="AO33" s="58" t="s">
        <v>1232</v>
      </c>
      <c r="AP33" s="58" t="s">
        <v>429</v>
      </c>
    </row>
    <row r="34" spans="1:42" s="68" customFormat="1" x14ac:dyDescent="0.25">
      <c r="A34" s="68">
        <v>46058</v>
      </c>
      <c r="B34" s="58" t="s">
        <v>1233</v>
      </c>
      <c r="C34" s="38">
        <v>45093</v>
      </c>
      <c r="D34" s="39">
        <v>191.14760000000001</v>
      </c>
      <c r="E34" s="39">
        <v>2.3199999999999998</v>
      </c>
      <c r="F34" s="39">
        <v>13.79</v>
      </c>
      <c r="G34" s="39">
        <v>2.5278999999999998</v>
      </c>
      <c r="H34" s="39">
        <v>0.73050000000000004</v>
      </c>
      <c r="I34" s="39">
        <v>18.776900000000001</v>
      </c>
      <c r="J34" s="39"/>
      <c r="K34" s="39"/>
      <c r="L34" s="39"/>
      <c r="M34" s="39"/>
      <c r="N34" s="39"/>
      <c r="O34" s="39"/>
      <c r="P34" s="39"/>
      <c r="Q34" s="39">
        <v>37.9</v>
      </c>
      <c r="R34" s="47">
        <v>9</v>
      </c>
      <c r="S34" s="47">
        <v>7</v>
      </c>
      <c r="T34" s="47">
        <v>4</v>
      </c>
      <c r="U34" s="47">
        <v>22</v>
      </c>
      <c r="V34" s="47">
        <v>37</v>
      </c>
      <c r="W34" s="47">
        <v>22</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1234</v>
      </c>
      <c r="AP34" s="58" t="s">
        <v>429</v>
      </c>
    </row>
    <row r="35" spans="1:42" s="68" customFormat="1" x14ac:dyDescent="0.25">
      <c r="A35" s="68">
        <v>42577</v>
      </c>
      <c r="B35" s="58" t="s">
        <v>1235</v>
      </c>
      <c r="C35" s="38">
        <v>43670</v>
      </c>
      <c r="D35" s="39">
        <v>3360.6104</v>
      </c>
      <c r="E35" s="39">
        <v>1.71</v>
      </c>
      <c r="F35" s="39">
        <v>27.362400000000001</v>
      </c>
      <c r="G35" s="39">
        <v>1.1761999999999999</v>
      </c>
      <c r="H35" s="39">
        <v>3.3222</v>
      </c>
      <c r="I35" s="39">
        <v>14.784800000000001</v>
      </c>
      <c r="J35" s="39">
        <v>29.7682</v>
      </c>
      <c r="K35" s="39">
        <v>23.094999999999999</v>
      </c>
      <c r="L35" s="39">
        <v>20.129300000000001</v>
      </c>
      <c r="M35" s="39">
        <v>30.216799999999999</v>
      </c>
      <c r="N35" s="39"/>
      <c r="O35" s="39"/>
      <c r="P35" s="39"/>
      <c r="Q35" s="39">
        <v>23.0687</v>
      </c>
      <c r="R35" s="47">
        <v>23</v>
      </c>
      <c r="S35" s="47">
        <v>29</v>
      </c>
      <c r="T35" s="47">
        <v>36</v>
      </c>
      <c r="U35" s="47">
        <v>34</v>
      </c>
      <c r="V35" s="47">
        <v>35</v>
      </c>
      <c r="W35" s="47">
        <v>33</v>
      </c>
      <c r="X35" s="47">
        <v>30</v>
      </c>
      <c r="Y35" s="47">
        <v>25</v>
      </c>
      <c r="Z35" s="47">
        <v>10</v>
      </c>
      <c r="AA35" s="47">
        <v>12</v>
      </c>
      <c r="AB35" s="47"/>
      <c r="AC35" s="47"/>
      <c r="AD35" s="47"/>
      <c r="AE35" s="47">
        <v>7</v>
      </c>
      <c r="AF35" s="39">
        <v>5.5652999999999997</v>
      </c>
      <c r="AG35" s="39">
        <v>1.3038000000000001</v>
      </c>
      <c r="AH35" s="39">
        <v>15.624700000000001</v>
      </c>
      <c r="AI35" s="39">
        <v>0.77400000000000002</v>
      </c>
      <c r="AJ35" s="39">
        <v>41794.164520000006</v>
      </c>
      <c r="AK35" s="39">
        <v>64.152500000000003</v>
      </c>
      <c r="AL35" s="39">
        <v>7.3440000000000003</v>
      </c>
      <c r="AM35" s="39">
        <v>10.635300000000001</v>
      </c>
      <c r="AN35" s="39">
        <v>17.868099999999998</v>
      </c>
      <c r="AO35" s="58" t="s">
        <v>1236</v>
      </c>
      <c r="AP35" s="58" t="s">
        <v>429</v>
      </c>
    </row>
    <row r="36" spans="1:42" x14ac:dyDescent="0.25">
      <c r="A36">
        <v>26780</v>
      </c>
      <c r="B36" s="37" t="s">
        <v>1237</v>
      </c>
      <c r="C36" s="38">
        <v>42349</v>
      </c>
      <c r="D36" s="39">
        <v>682.76049999999998</v>
      </c>
      <c r="E36" s="39">
        <v>2.2799999999999998</v>
      </c>
      <c r="F36" s="39">
        <v>30.95</v>
      </c>
      <c r="G36" s="39">
        <v>1.1769000000000001</v>
      </c>
      <c r="H36" s="39">
        <v>5.4513999999999996</v>
      </c>
      <c r="I36" s="39">
        <v>11.531499999999999</v>
      </c>
      <c r="J36" s="39">
        <v>20.5688</v>
      </c>
      <c r="K36" s="39">
        <v>18.232900000000001</v>
      </c>
      <c r="L36" s="39">
        <v>14.966799999999999</v>
      </c>
      <c r="M36" s="39">
        <v>27.078700000000001</v>
      </c>
      <c r="N36" s="39">
        <v>15.927300000000001</v>
      </c>
      <c r="O36" s="39">
        <v>13.382999999999999</v>
      </c>
      <c r="P36" s="39"/>
      <c r="Q36" s="39">
        <v>14.2719</v>
      </c>
      <c r="R36" s="47">
        <v>24</v>
      </c>
      <c r="S36" s="47">
        <v>19</v>
      </c>
      <c r="T36" s="47">
        <v>30</v>
      </c>
      <c r="U36" s="47">
        <v>33</v>
      </c>
      <c r="V36" s="47">
        <v>27</v>
      </c>
      <c r="W36" s="47">
        <v>36</v>
      </c>
      <c r="X36" s="47">
        <v>35</v>
      </c>
      <c r="Y36" s="47">
        <v>31</v>
      </c>
      <c r="Z36" s="47">
        <v>29</v>
      </c>
      <c r="AA36" s="47">
        <v>23</v>
      </c>
      <c r="AB36" s="47">
        <v>20</v>
      </c>
      <c r="AC36" s="47">
        <v>19</v>
      </c>
      <c r="AD36" s="47"/>
      <c r="AE36" s="47">
        <v>27</v>
      </c>
      <c r="AF36" s="39">
        <v>0.78849999999999998</v>
      </c>
      <c r="AG36" s="39">
        <v>0.95640000000000003</v>
      </c>
      <c r="AH36" s="39">
        <v>19.597899999999999</v>
      </c>
      <c r="AI36" s="39">
        <v>0.9385</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1238</v>
      </c>
      <c r="C37" s="38">
        <v>36629</v>
      </c>
      <c r="D37" s="39">
        <v>9360.8889999999992</v>
      </c>
      <c r="E37" s="39">
        <v>1.76</v>
      </c>
      <c r="F37" s="39">
        <v>382.5609</v>
      </c>
      <c r="G37" s="39">
        <v>2.1831999999999998</v>
      </c>
      <c r="H37" s="39">
        <v>9.9815000000000005</v>
      </c>
      <c r="I37" s="39">
        <v>30.9725</v>
      </c>
      <c r="J37" s="39">
        <v>59.860599999999998</v>
      </c>
      <c r="K37" s="39">
        <v>34.148699999999998</v>
      </c>
      <c r="L37" s="39">
        <v>26.886900000000001</v>
      </c>
      <c r="M37" s="39">
        <v>46.766800000000003</v>
      </c>
      <c r="N37" s="39">
        <v>31.5261</v>
      </c>
      <c r="O37" s="39">
        <v>24.5444</v>
      </c>
      <c r="P37" s="39">
        <v>24.787800000000001</v>
      </c>
      <c r="Q37" s="39">
        <v>16.27</v>
      </c>
      <c r="R37" s="47">
        <v>37</v>
      </c>
      <c r="S37" s="47">
        <v>34</v>
      </c>
      <c r="T37" s="47">
        <v>22</v>
      </c>
      <c r="U37" s="47">
        <v>27</v>
      </c>
      <c r="V37" s="47">
        <v>7</v>
      </c>
      <c r="W37" s="47">
        <v>2</v>
      </c>
      <c r="X37" s="47">
        <v>1</v>
      </c>
      <c r="Y37" s="47">
        <v>4</v>
      </c>
      <c r="Z37" s="47">
        <v>1</v>
      </c>
      <c r="AA37" s="47">
        <v>1</v>
      </c>
      <c r="AB37" s="47">
        <v>1</v>
      </c>
      <c r="AC37" s="47">
        <v>1</v>
      </c>
      <c r="AD37" s="47">
        <v>1</v>
      </c>
      <c r="AE37" s="47">
        <v>18</v>
      </c>
      <c r="AF37" s="39">
        <v>2.3471000000000002</v>
      </c>
      <c r="AG37" s="39">
        <v>0.99270000000000003</v>
      </c>
      <c r="AH37" s="39">
        <v>33.721800000000002</v>
      </c>
      <c r="AI37" s="39">
        <v>1.6272</v>
      </c>
      <c r="AJ37" s="39">
        <v>40569.158260000004</v>
      </c>
      <c r="AK37" s="39">
        <v>67.517700000000005</v>
      </c>
      <c r="AL37" s="39">
        <v>15.1767</v>
      </c>
      <c r="AM37" s="39">
        <v>12.0106</v>
      </c>
      <c r="AN37" s="39">
        <v>5.2949999999999999</v>
      </c>
      <c r="AO37" s="58" t="s">
        <v>508</v>
      </c>
      <c r="AP37" s="58" t="s">
        <v>429</v>
      </c>
    </row>
    <row r="38" spans="1:42" x14ac:dyDescent="0.25">
      <c r="A38">
        <v>7494</v>
      </c>
      <c r="B38" s="37" t="s">
        <v>1239</v>
      </c>
      <c r="C38" s="38">
        <v>39805</v>
      </c>
      <c r="D38" s="39">
        <v>181.72329999999999</v>
      </c>
      <c r="E38" s="39">
        <v>0.9</v>
      </c>
      <c r="F38" s="39">
        <v>116.76</v>
      </c>
      <c r="G38" s="39">
        <v>3.1905000000000001</v>
      </c>
      <c r="H38" s="39">
        <v>6.9329000000000001</v>
      </c>
      <c r="I38" s="39">
        <v>22.6342</v>
      </c>
      <c r="J38" s="39">
        <v>40.252299999999998</v>
      </c>
      <c r="K38" s="39">
        <v>26.302099999999999</v>
      </c>
      <c r="L38" s="39">
        <v>18.0562</v>
      </c>
      <c r="M38" s="39">
        <v>29.622399999999999</v>
      </c>
      <c r="N38" s="39">
        <v>15.790800000000001</v>
      </c>
      <c r="O38" s="39">
        <v>13.0533</v>
      </c>
      <c r="P38" s="39">
        <v>13.782</v>
      </c>
      <c r="Q38" s="39">
        <v>17.255299999999998</v>
      </c>
      <c r="R38" s="47">
        <v>5</v>
      </c>
      <c r="S38" s="47">
        <v>12</v>
      </c>
      <c r="T38" s="47">
        <v>26</v>
      </c>
      <c r="U38" s="47">
        <v>13</v>
      </c>
      <c r="V38" s="47">
        <v>17</v>
      </c>
      <c r="W38" s="47">
        <v>13</v>
      </c>
      <c r="X38" s="47">
        <v>14</v>
      </c>
      <c r="Y38" s="47">
        <v>12</v>
      </c>
      <c r="Z38" s="47">
        <v>17</v>
      </c>
      <c r="AA38" s="47">
        <v>13</v>
      </c>
      <c r="AB38" s="47">
        <v>22</v>
      </c>
      <c r="AC38" s="47">
        <v>21</v>
      </c>
      <c r="AD38" s="47">
        <v>19</v>
      </c>
      <c r="AE38" s="47">
        <v>16</v>
      </c>
      <c r="AF38" s="39">
        <v>-0.1139</v>
      </c>
      <c r="AG38" s="39">
        <v>0.94269999999999998</v>
      </c>
      <c r="AH38" s="39">
        <v>19.3443</v>
      </c>
      <c r="AI38" s="39">
        <v>0.95289999999999997</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1240</v>
      </c>
      <c r="C39" s="38">
        <v>39805</v>
      </c>
      <c r="D39" s="39">
        <v>181.72329999999999</v>
      </c>
      <c r="E39" s="39">
        <v>2</v>
      </c>
      <c r="F39" s="39">
        <v>112.81</v>
      </c>
      <c r="G39" s="39">
        <v>3.0981999999999998</v>
      </c>
      <c r="H39" s="39">
        <v>6.6357999999999997</v>
      </c>
      <c r="I39" s="39">
        <v>21.969899999999999</v>
      </c>
      <c r="J39" s="39">
        <v>38.8431</v>
      </c>
      <c r="K39" s="39">
        <v>25.364799999999999</v>
      </c>
      <c r="L39" s="39">
        <v>17.280799999999999</v>
      </c>
      <c r="M39" s="39">
        <v>28.825299999999999</v>
      </c>
      <c r="N39" s="39">
        <v>15.104200000000001</v>
      </c>
      <c r="O39" s="39">
        <v>12.503</v>
      </c>
      <c r="P39" s="39">
        <v>13.3104</v>
      </c>
      <c r="Q39" s="39">
        <v>16.8369</v>
      </c>
      <c r="R39" s="47">
        <v>7</v>
      </c>
      <c r="S39" s="47">
        <v>13</v>
      </c>
      <c r="T39" s="47">
        <v>27</v>
      </c>
      <c r="U39" s="47">
        <v>15</v>
      </c>
      <c r="V39" s="47">
        <v>22</v>
      </c>
      <c r="W39" s="47">
        <v>17</v>
      </c>
      <c r="X39" s="47">
        <v>17</v>
      </c>
      <c r="Y39" s="47">
        <v>15</v>
      </c>
      <c r="Z39" s="47">
        <v>22</v>
      </c>
      <c r="AA39" s="47">
        <v>18</v>
      </c>
      <c r="AB39" s="47">
        <v>26</v>
      </c>
      <c r="AC39" s="47">
        <v>24</v>
      </c>
      <c r="AD39" s="47">
        <v>21</v>
      </c>
      <c r="AE39" s="47">
        <v>17</v>
      </c>
      <c r="AF39" s="39">
        <v>-0.67969999999999997</v>
      </c>
      <c r="AG39" s="39">
        <v>0.91379999999999995</v>
      </c>
      <c r="AH39" s="39">
        <v>19.205100000000002</v>
      </c>
      <c r="AI39" s="39">
        <v>0.94669999999999999</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1241</v>
      </c>
      <c r="C40" s="38">
        <v>44917</v>
      </c>
      <c r="D40" s="39">
        <v>100.6367</v>
      </c>
      <c r="E40" s="39">
        <v>2.35</v>
      </c>
      <c r="F40" s="39">
        <v>13.95</v>
      </c>
      <c r="G40" s="39">
        <v>3.4098999999999999</v>
      </c>
      <c r="H40" s="39">
        <v>4.6512000000000002</v>
      </c>
      <c r="I40" s="39">
        <v>10.1896</v>
      </c>
      <c r="J40" s="39">
        <v>32.227499999999999</v>
      </c>
      <c r="K40" s="39"/>
      <c r="L40" s="39"/>
      <c r="M40" s="39"/>
      <c r="N40" s="39"/>
      <c r="O40" s="39"/>
      <c r="P40" s="39"/>
      <c r="Q40" s="39">
        <v>26.153099999999998</v>
      </c>
      <c r="R40" s="47">
        <v>11</v>
      </c>
      <c r="S40" s="47">
        <v>23</v>
      </c>
      <c r="T40" s="47">
        <v>15</v>
      </c>
      <c r="U40" s="47">
        <v>10</v>
      </c>
      <c r="V40" s="47">
        <v>30</v>
      </c>
      <c r="W40" s="47">
        <v>37</v>
      </c>
      <c r="X40" s="47">
        <v>26</v>
      </c>
      <c r="Y40" s="47"/>
      <c r="Z40" s="47"/>
      <c r="AA40" s="47"/>
      <c r="AB40" s="47"/>
      <c r="AC40" s="47"/>
      <c r="AD40" s="47"/>
      <c r="AE40" s="47">
        <v>4</v>
      </c>
      <c r="AF40" s="39">
        <v>30.401599999999998</v>
      </c>
      <c r="AG40" s="39">
        <v>16.028600000000001</v>
      </c>
      <c r="AH40" s="39">
        <v>1.7976000000000001</v>
      </c>
      <c r="AI40" s="39">
        <v>-4.99E-2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1242</v>
      </c>
      <c r="C42" s="38">
        <v>43490</v>
      </c>
      <c r="D42" s="39">
        <v>49.623199999999997</v>
      </c>
      <c r="E42" s="39">
        <v>2.25</v>
      </c>
      <c r="F42" s="39">
        <v>22.157499999999999</v>
      </c>
      <c r="G42" s="39">
        <v>3.0788000000000002</v>
      </c>
      <c r="H42" s="39">
        <v>6.9667000000000003</v>
      </c>
      <c r="I42" s="39">
        <v>22.597300000000001</v>
      </c>
      <c r="J42" s="39">
        <v>39.725299999999997</v>
      </c>
      <c r="K42" s="39">
        <v>24.320699999999999</v>
      </c>
      <c r="L42" s="39">
        <v>17.8889</v>
      </c>
      <c r="M42" s="39">
        <v>23.778500000000001</v>
      </c>
      <c r="N42" s="39">
        <v>15.8201</v>
      </c>
      <c r="O42" s="39"/>
      <c r="P42" s="39"/>
      <c r="Q42" s="39">
        <v>16.0578</v>
      </c>
      <c r="R42" s="47">
        <v>36</v>
      </c>
      <c r="S42" s="47">
        <v>30</v>
      </c>
      <c r="T42" s="47">
        <v>5</v>
      </c>
      <c r="U42" s="47">
        <v>16</v>
      </c>
      <c r="V42" s="47">
        <v>16</v>
      </c>
      <c r="W42" s="47">
        <v>14</v>
      </c>
      <c r="X42" s="47">
        <v>15</v>
      </c>
      <c r="Y42" s="47">
        <v>19</v>
      </c>
      <c r="Z42" s="47">
        <v>18</v>
      </c>
      <c r="AA42" s="47">
        <v>30</v>
      </c>
      <c r="AB42" s="47">
        <v>21</v>
      </c>
      <c r="AC42" s="47"/>
      <c r="AD42" s="47"/>
      <c r="AE42" s="47">
        <v>22</v>
      </c>
      <c r="AF42" s="39">
        <v>-1.0194000000000001</v>
      </c>
      <c r="AG42" s="39">
        <v>0.84970000000000001</v>
      </c>
      <c r="AH42" s="39">
        <v>14.952199999999999</v>
      </c>
      <c r="AI42" s="39">
        <v>0.71740000000000004</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1243</v>
      </c>
      <c r="C44" s="38">
        <v>35155</v>
      </c>
      <c r="D44" s="39">
        <v>1286.6656</v>
      </c>
      <c r="E44" s="39">
        <v>2.19</v>
      </c>
      <c r="F44" s="39">
        <v>463.50650000000002</v>
      </c>
      <c r="G44" s="39">
        <v>1.9597</v>
      </c>
      <c r="H44" s="39">
        <v>6.9215</v>
      </c>
      <c r="I44" s="39">
        <v>17.5273</v>
      </c>
      <c r="J44" s="39">
        <v>33.3996</v>
      </c>
      <c r="K44" s="39">
        <v>23.221</v>
      </c>
      <c r="L44" s="39">
        <v>18.203700000000001</v>
      </c>
      <c r="M44" s="39">
        <v>28.877099999999999</v>
      </c>
      <c r="N44" s="39">
        <v>16.649999999999999</v>
      </c>
      <c r="O44" s="39">
        <v>13.833</v>
      </c>
      <c r="P44" s="39">
        <v>14.8149</v>
      </c>
      <c r="Q44" s="39">
        <v>16.2685</v>
      </c>
      <c r="R44" s="47">
        <v>19</v>
      </c>
      <c r="S44" s="47">
        <v>20</v>
      </c>
      <c r="T44" s="47">
        <v>34</v>
      </c>
      <c r="U44" s="47">
        <v>28</v>
      </c>
      <c r="V44" s="47">
        <v>18</v>
      </c>
      <c r="W44" s="47">
        <v>27</v>
      </c>
      <c r="X44" s="47">
        <v>25</v>
      </c>
      <c r="Y44" s="47">
        <v>23</v>
      </c>
      <c r="Z44" s="47">
        <v>16</v>
      </c>
      <c r="AA44" s="47">
        <v>17</v>
      </c>
      <c r="AB44" s="47">
        <v>16</v>
      </c>
      <c r="AC44" s="47">
        <v>16</v>
      </c>
      <c r="AD44" s="47">
        <v>11</v>
      </c>
      <c r="AE44" s="47">
        <v>19</v>
      </c>
      <c r="AF44" s="39">
        <v>0.6946</v>
      </c>
      <c r="AG44" s="39">
        <v>0.99450000000000005</v>
      </c>
      <c r="AH44" s="39">
        <v>18.889600000000002</v>
      </c>
      <c r="AI44" s="39">
        <v>0.94569999999999999</v>
      </c>
      <c r="AJ44" s="39">
        <v>47820.752</v>
      </c>
      <c r="AK44" s="39">
        <v>69.632900000000006</v>
      </c>
      <c r="AL44" s="39">
        <v>10.035600000000001</v>
      </c>
      <c r="AM44" s="39">
        <v>12.557499999999999</v>
      </c>
      <c r="AN44" s="39">
        <v>7.774</v>
      </c>
      <c r="AO44" s="58" t="s">
        <v>1244</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1245</v>
      </c>
      <c r="C46" s="38">
        <v>35155</v>
      </c>
      <c r="D46" s="39">
        <v>75.2136</v>
      </c>
      <c r="E46" s="39">
        <v>2.4500000000000002</v>
      </c>
      <c r="F46" s="39">
        <v>167.18</v>
      </c>
      <c r="G46" s="39">
        <v>0.3301</v>
      </c>
      <c r="H46" s="39">
        <v>2.7282999999999999</v>
      </c>
      <c r="I46" s="39">
        <v>17.807099999999998</v>
      </c>
      <c r="J46" s="39">
        <v>33.904699999999998</v>
      </c>
      <c r="K46" s="39">
        <v>25.3247</v>
      </c>
      <c r="L46" s="39">
        <v>17.8323</v>
      </c>
      <c r="M46" s="39">
        <v>25.922599999999999</v>
      </c>
      <c r="N46" s="39">
        <v>15.722799999999999</v>
      </c>
      <c r="O46" s="39">
        <v>13.943</v>
      </c>
      <c r="P46" s="39">
        <v>13.936299999999999</v>
      </c>
      <c r="Q46" s="39">
        <v>12.162699999999999</v>
      </c>
      <c r="R46" s="47">
        <v>30</v>
      </c>
      <c r="S46" s="47">
        <v>31</v>
      </c>
      <c r="T46" s="47">
        <v>31</v>
      </c>
      <c r="U46" s="47">
        <v>36</v>
      </c>
      <c r="V46" s="47">
        <v>36</v>
      </c>
      <c r="W46" s="47">
        <v>26</v>
      </c>
      <c r="X46" s="47">
        <v>22</v>
      </c>
      <c r="Y46" s="47">
        <v>16</v>
      </c>
      <c r="Z46" s="47">
        <v>20</v>
      </c>
      <c r="AA46" s="47">
        <v>25</v>
      </c>
      <c r="AB46" s="47">
        <v>23</v>
      </c>
      <c r="AC46" s="47">
        <v>15</v>
      </c>
      <c r="AD46" s="47">
        <v>17</v>
      </c>
      <c r="AE46" s="47">
        <v>34</v>
      </c>
      <c r="AF46" s="39">
        <v>2.4637000000000002</v>
      </c>
      <c r="AG46" s="39">
        <v>1.0825</v>
      </c>
      <c r="AH46" s="39">
        <v>15.046200000000001</v>
      </c>
      <c r="AI46" s="39">
        <v>0.71789999999999998</v>
      </c>
      <c r="AJ46" s="39">
        <v>30707.18088</v>
      </c>
      <c r="AK46" s="39">
        <v>57.940300000000001</v>
      </c>
      <c r="AL46" s="39">
        <v>18.093</v>
      </c>
      <c r="AM46" s="39">
        <v>18.715900000000001</v>
      </c>
      <c r="AN46" s="39">
        <v>5.2507999999999999</v>
      </c>
      <c r="AO46" s="58" t="s">
        <v>291</v>
      </c>
      <c r="AP46" s="58" t="s">
        <v>429</v>
      </c>
    </row>
    <row r="47" spans="1:42" x14ac:dyDescent="0.25">
      <c r="A47">
        <v>14893</v>
      </c>
      <c r="B47" s="37" t="s">
        <v>1246</v>
      </c>
      <c r="C47" s="38">
        <v>40900</v>
      </c>
      <c r="D47" s="39">
        <v>875.86519999999996</v>
      </c>
      <c r="E47" s="39">
        <v>2.29</v>
      </c>
      <c r="F47" s="39">
        <v>59.14</v>
      </c>
      <c r="G47" s="39">
        <v>1.7024999999999999</v>
      </c>
      <c r="H47" s="39">
        <v>5.6260000000000003</v>
      </c>
      <c r="I47" s="39">
        <v>16.120200000000001</v>
      </c>
      <c r="J47" s="39">
        <v>33.740400000000001</v>
      </c>
      <c r="K47" s="39">
        <v>24.092199999999998</v>
      </c>
      <c r="L47" s="39">
        <v>19.258600000000001</v>
      </c>
      <c r="M47" s="39">
        <v>29.0623</v>
      </c>
      <c r="N47" s="39">
        <v>18.960599999999999</v>
      </c>
      <c r="O47" s="39">
        <v>15.1701</v>
      </c>
      <c r="P47" s="39">
        <v>13.447100000000001</v>
      </c>
      <c r="Q47" s="39">
        <v>15.360300000000001</v>
      </c>
      <c r="R47" s="47">
        <v>20</v>
      </c>
      <c r="S47" s="47">
        <v>21</v>
      </c>
      <c r="T47" s="47">
        <v>25</v>
      </c>
      <c r="U47" s="47">
        <v>29</v>
      </c>
      <c r="V47" s="47">
        <v>26</v>
      </c>
      <c r="W47" s="47">
        <v>31</v>
      </c>
      <c r="X47" s="47">
        <v>24</v>
      </c>
      <c r="Y47" s="47">
        <v>20</v>
      </c>
      <c r="Z47" s="47">
        <v>13</v>
      </c>
      <c r="AA47" s="47">
        <v>15</v>
      </c>
      <c r="AB47" s="47">
        <v>9</v>
      </c>
      <c r="AC47" s="47">
        <v>9</v>
      </c>
      <c r="AD47" s="47">
        <v>20</v>
      </c>
      <c r="AE47" s="47">
        <v>24</v>
      </c>
      <c r="AF47" s="39">
        <v>0.63639999999999997</v>
      </c>
      <c r="AG47" s="39">
        <v>0.99570000000000003</v>
      </c>
      <c r="AH47" s="39">
        <v>19.531300000000002</v>
      </c>
      <c r="AI47" s="39">
        <v>0.97689999999999999</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1247</v>
      </c>
      <c r="C49" s="38">
        <v>44848</v>
      </c>
      <c r="D49" s="39">
        <v>212.3408</v>
      </c>
      <c r="E49" s="39">
        <v>2.3199999999999998</v>
      </c>
      <c r="F49" s="39">
        <v>14.773999999999999</v>
      </c>
      <c r="G49" s="39">
        <v>2.9619</v>
      </c>
      <c r="H49" s="39">
        <v>6.8334999999999999</v>
      </c>
      <c r="I49" s="39">
        <v>19.511399999999998</v>
      </c>
      <c r="J49" s="39">
        <v>40.2639</v>
      </c>
      <c r="K49" s="39"/>
      <c r="L49" s="39"/>
      <c r="M49" s="39"/>
      <c r="N49" s="39"/>
      <c r="O49" s="39"/>
      <c r="P49" s="39"/>
      <c r="Q49" s="39">
        <v>27.205200000000001</v>
      </c>
      <c r="R49" s="47">
        <v>28</v>
      </c>
      <c r="S49" s="47">
        <v>33</v>
      </c>
      <c r="T49" s="47">
        <v>28</v>
      </c>
      <c r="U49" s="47">
        <v>18</v>
      </c>
      <c r="V49" s="47">
        <v>20</v>
      </c>
      <c r="W49" s="47">
        <v>21</v>
      </c>
      <c r="X49" s="47">
        <v>13</v>
      </c>
      <c r="Y49" s="47"/>
      <c r="Z49" s="47"/>
      <c r="AA49" s="47"/>
      <c r="AB49" s="47"/>
      <c r="AC49" s="47"/>
      <c r="AD49" s="47"/>
      <c r="AE49" s="47">
        <v>3</v>
      </c>
      <c r="AF49" s="39">
        <v>5.4280999999999997</v>
      </c>
      <c r="AG49" s="39">
        <v>2.8586999999999998</v>
      </c>
      <c r="AH49" s="39">
        <v>10.419499999999999</v>
      </c>
      <c r="AI49" s="39">
        <v>0.97150000000000003</v>
      </c>
      <c r="AJ49" s="39">
        <v>26145.955009999998</v>
      </c>
      <c r="AK49" s="39">
        <v>50.607799999999997</v>
      </c>
      <c r="AL49" s="39">
        <v>14.400499999999999</v>
      </c>
      <c r="AM49" s="39">
        <v>30.976299999999998</v>
      </c>
      <c r="AN49" s="39">
        <v>4.0153999999999996</v>
      </c>
      <c r="AO49" s="58" t="s">
        <v>573</v>
      </c>
      <c r="AP49" s="58" t="s">
        <v>429</v>
      </c>
    </row>
    <row r="50" spans="1:42" x14ac:dyDescent="0.25">
      <c r="A50">
        <v>48304</v>
      </c>
      <c r="B50" s="37" t="s">
        <v>1248</v>
      </c>
      <c r="C50" s="38">
        <v>45238</v>
      </c>
      <c r="D50" s="39">
        <v>80.950999999999993</v>
      </c>
      <c r="E50" s="39">
        <v>0.25</v>
      </c>
      <c r="F50" s="39">
        <v>12.571199999999999</v>
      </c>
      <c r="G50" s="39">
        <v>3.3517999999999999</v>
      </c>
      <c r="H50" s="39">
        <v>8.1170000000000009</v>
      </c>
      <c r="I50" s="39">
        <v>21.875399999999999</v>
      </c>
      <c r="J50" s="39"/>
      <c r="K50" s="39"/>
      <c r="L50" s="39"/>
      <c r="M50" s="39"/>
      <c r="N50" s="39"/>
      <c r="O50" s="39"/>
      <c r="P50" s="39"/>
      <c r="Q50" s="39">
        <v>25.712</v>
      </c>
      <c r="R50" s="47">
        <v>16</v>
      </c>
      <c r="S50" s="47">
        <v>17</v>
      </c>
      <c r="T50" s="47">
        <v>13</v>
      </c>
      <c r="U50" s="47">
        <v>11</v>
      </c>
      <c r="V50" s="47">
        <v>13</v>
      </c>
      <c r="W50" s="47">
        <v>18</v>
      </c>
      <c r="X50" s="47"/>
      <c r="Y50" s="47"/>
      <c r="Z50" s="47"/>
      <c r="AA50" s="47"/>
      <c r="AB50" s="47"/>
      <c r="AC50" s="47"/>
      <c r="AD50" s="47"/>
      <c r="AE50" s="47">
        <v>5</v>
      </c>
      <c r="AF50" s="39"/>
      <c r="AG50" s="39"/>
      <c r="AH50" s="39"/>
      <c r="AI50" s="39"/>
      <c r="AJ50" s="39">
        <v>32093.015909999998</v>
      </c>
      <c r="AK50" s="39">
        <v>50.096600000000002</v>
      </c>
      <c r="AL50" s="39">
        <v>47.373699999999999</v>
      </c>
      <c r="AM50" s="39">
        <v>2.7241</v>
      </c>
      <c r="AN50" s="39">
        <v>-0.19439999999999999</v>
      </c>
      <c r="AO50" s="58" t="s">
        <v>1192</v>
      </c>
      <c r="AP50" s="58" t="s">
        <v>429</v>
      </c>
    </row>
    <row r="51" spans="1:42" x14ac:dyDescent="0.25">
      <c r="I51" s="39"/>
      <c r="J51" s="39"/>
      <c r="L51" s="39"/>
    </row>
    <row r="52" spans="1:42" ht="12.75" customHeight="1" x14ac:dyDescent="0.25">
      <c r="B52" s="177" t="s">
        <v>56</v>
      </c>
      <c r="C52" s="177"/>
      <c r="D52" s="177"/>
      <c r="E52" s="177"/>
      <c r="F52" s="177"/>
      <c r="G52" s="40">
        <v>2.7070459459459459</v>
      </c>
      <c r="H52" s="40">
        <v>7.0205972972972965</v>
      </c>
      <c r="I52" s="40">
        <v>20.764372972972971</v>
      </c>
      <c r="J52" s="40">
        <v>38.246425714285721</v>
      </c>
      <c r="K52" s="40">
        <v>26.370438709677419</v>
      </c>
      <c r="L52" s="40">
        <v>19.046887096774199</v>
      </c>
      <c r="M52" s="40">
        <v>29.594196774193552</v>
      </c>
      <c r="N52" s="40">
        <v>17.723524137931033</v>
      </c>
      <c r="O52" s="40">
        <v>14.752625925925926</v>
      </c>
      <c r="P52" s="40">
        <v>15.517986363636362</v>
      </c>
      <c r="Q52" s="40">
        <v>17.776694594594591</v>
      </c>
    </row>
    <row r="53" spans="1:42" ht="12.75" customHeight="1" x14ac:dyDescent="0.25">
      <c r="B53" s="178" t="s">
        <v>57</v>
      </c>
      <c r="C53" s="178"/>
      <c r="D53" s="178"/>
      <c r="E53" s="178"/>
      <c r="F53" s="178"/>
      <c r="G53" s="40">
        <v>2.7204999999999999</v>
      </c>
      <c r="H53" s="40">
        <v>6.8605</v>
      </c>
      <c r="I53" s="40">
        <v>19.9846</v>
      </c>
      <c r="J53" s="40">
        <v>38.115499999999997</v>
      </c>
      <c r="K53" s="40">
        <v>25.3247</v>
      </c>
      <c r="L53" s="40">
        <v>18.203700000000001</v>
      </c>
      <c r="M53" s="40">
        <v>29.0334</v>
      </c>
      <c r="N53" s="40">
        <v>16.764800000000001</v>
      </c>
      <c r="O53" s="40">
        <v>13.9626</v>
      </c>
      <c r="P53" s="40">
        <v>14.707799999999999</v>
      </c>
      <c r="Q53" s="40">
        <v>16.2685</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12928.1</v>
      </c>
      <c r="G56" s="43">
        <v>2.8464</v>
      </c>
      <c r="H56" s="43">
        <v>6.6722999999999999</v>
      </c>
      <c r="I56" s="43">
        <v>20.340299999999999</v>
      </c>
      <c r="J56" s="43">
        <v>33.403799999999997</v>
      </c>
      <c r="K56" s="43">
        <v>22.495899999999999</v>
      </c>
      <c r="L56" s="43">
        <v>16.683700000000002</v>
      </c>
      <c r="M56" s="43">
        <v>27.3809</v>
      </c>
      <c r="N56" s="43">
        <v>15.883100000000001</v>
      </c>
      <c r="O56" s="43">
        <v>13.9937</v>
      </c>
      <c r="P56" s="43">
        <v>13.2356</v>
      </c>
      <c r="Q56" s="43"/>
      <c r="R56" s="43"/>
      <c r="S56" s="43"/>
      <c r="T56" s="43"/>
      <c r="U56" s="43"/>
      <c r="V56" s="43"/>
      <c r="W56" s="43"/>
      <c r="X56" s="43"/>
      <c r="Y56" s="43"/>
      <c r="Z56" s="43"/>
      <c r="AA56" s="43"/>
      <c r="AB56" s="43"/>
      <c r="AC56" s="43"/>
      <c r="AD56" s="43"/>
      <c r="AE56" s="43"/>
      <c r="AF56" s="43">
        <v>0</v>
      </c>
      <c r="AG56" s="43">
        <v>0.83150000000000002</v>
      </c>
      <c r="AH56" s="43">
        <v>18.6084</v>
      </c>
      <c r="AI56" s="43">
        <v>1</v>
      </c>
      <c r="AJ56" s="43"/>
      <c r="AK56" s="43"/>
      <c r="AL56" s="43"/>
      <c r="AM56" s="43"/>
      <c r="AN56" s="43"/>
      <c r="AO56" s="43"/>
      <c r="AP56" s="43"/>
    </row>
    <row r="57" spans="1:42" x14ac:dyDescent="0.25">
      <c r="A57">
        <v>326</v>
      </c>
      <c r="B57" s="42" t="s">
        <v>576</v>
      </c>
      <c r="C57" s="42"/>
      <c r="D57" s="42"/>
      <c r="E57" s="42"/>
      <c r="F57" s="43">
        <v>16965.68</v>
      </c>
      <c r="G57" s="43">
        <v>3.0335999999999999</v>
      </c>
      <c r="H57" s="43">
        <v>6.8853999999999997</v>
      </c>
      <c r="I57" s="43">
        <v>20.767499999999998</v>
      </c>
      <c r="J57" s="43">
        <v>34.745800000000003</v>
      </c>
      <c r="K57" s="43">
        <v>23.757899999999999</v>
      </c>
      <c r="L57" s="43">
        <v>17.984999999999999</v>
      </c>
      <c r="M57" s="43">
        <v>28.755099999999999</v>
      </c>
      <c r="N57" s="43">
        <v>17.172499999999999</v>
      </c>
      <c r="O57" s="43">
        <v>15.3165</v>
      </c>
      <c r="P57" s="43">
        <v>14.604200000000001</v>
      </c>
      <c r="Q57" s="43"/>
      <c r="R57" s="43"/>
      <c r="S57" s="43"/>
      <c r="T57" s="43"/>
      <c r="U57" s="43"/>
      <c r="V57" s="43"/>
      <c r="W57" s="43"/>
      <c r="X57" s="43"/>
      <c r="Y57" s="43"/>
      <c r="Z57" s="43"/>
      <c r="AA57" s="43"/>
      <c r="AB57" s="43"/>
      <c r="AC57" s="43"/>
      <c r="AD57" s="43"/>
      <c r="AE57" s="43"/>
      <c r="AF57" s="43">
        <v>0</v>
      </c>
      <c r="AG57" s="43">
        <v>0.89490000000000003</v>
      </c>
      <c r="AH57" s="43">
        <v>18.764099999999999</v>
      </c>
      <c r="AI57" s="43">
        <v>1</v>
      </c>
      <c r="AJ57" s="43"/>
      <c r="AK57" s="43"/>
      <c r="AL57" s="43"/>
      <c r="AM57" s="43"/>
      <c r="AN57" s="43"/>
      <c r="AO57" s="43"/>
      <c r="AP57" s="43"/>
    </row>
    <row r="58" spans="1:42" x14ac:dyDescent="0.25">
      <c r="A58">
        <v>154</v>
      </c>
      <c r="B58" s="42" t="s">
        <v>304</v>
      </c>
      <c r="C58" s="42"/>
      <c r="D58" s="42"/>
      <c r="E58" s="42"/>
      <c r="F58" s="43">
        <v>33780.01</v>
      </c>
      <c r="G58" s="43">
        <v>2.3506999999999998</v>
      </c>
      <c r="H58" s="43">
        <v>4.5377000000000001</v>
      </c>
      <c r="I58" s="43">
        <v>15.575699999999999</v>
      </c>
      <c r="J58" s="43">
        <v>25.148800000000001</v>
      </c>
      <c r="K58" s="43">
        <v>19.617100000000001</v>
      </c>
      <c r="L58" s="43">
        <v>15.417199999999999</v>
      </c>
      <c r="M58" s="43">
        <v>26.0685</v>
      </c>
      <c r="N58" s="43">
        <v>15.262</v>
      </c>
      <c r="O58" s="43">
        <v>14.6145</v>
      </c>
      <c r="P58" s="43">
        <v>13.4419</v>
      </c>
      <c r="Q58" s="43"/>
      <c r="R58" s="43"/>
      <c r="S58" s="43"/>
      <c r="T58" s="43"/>
      <c r="U58" s="43"/>
      <c r="V58" s="43"/>
      <c r="W58" s="43"/>
      <c r="X58" s="43"/>
      <c r="Y58" s="43"/>
      <c r="Z58" s="43"/>
      <c r="AA58" s="43"/>
      <c r="AB58" s="43"/>
      <c r="AC58" s="43"/>
      <c r="AD58" s="43"/>
      <c r="AE58" s="43"/>
      <c r="AF58" s="43">
        <v>0</v>
      </c>
      <c r="AG58" s="43">
        <v>0.88390000000000002</v>
      </c>
      <c r="AH58" s="43">
        <v>16.966000000000001</v>
      </c>
      <c r="AI58" s="43">
        <v>1</v>
      </c>
      <c r="AJ58" s="43"/>
      <c r="AK58" s="43"/>
      <c r="AL58" s="43"/>
      <c r="AM58" s="43"/>
      <c r="AN58" s="43"/>
      <c r="AO58" s="43"/>
      <c r="AP58" s="43"/>
    </row>
    <row r="59" spans="1:42" x14ac:dyDescent="0.25">
      <c r="A59">
        <v>60</v>
      </c>
      <c r="B59" s="42" t="s">
        <v>577</v>
      </c>
      <c r="C59" s="42"/>
      <c r="D59" s="42"/>
      <c r="E59" s="42"/>
      <c r="F59" s="43">
        <v>21387.35</v>
      </c>
      <c r="G59" s="43">
        <v>2.6295999999999999</v>
      </c>
      <c r="H59" s="43">
        <v>6.8277999999999999</v>
      </c>
      <c r="I59" s="43">
        <v>20.547799999999999</v>
      </c>
      <c r="J59" s="43">
        <v>36.253399999999999</v>
      </c>
      <c r="K59" s="43">
        <v>24.089200000000002</v>
      </c>
      <c r="L59" s="43">
        <v>17.681699999999999</v>
      </c>
      <c r="M59" s="43">
        <v>28.939900000000002</v>
      </c>
      <c r="N59" s="43">
        <v>16.8355</v>
      </c>
      <c r="O59" s="43">
        <v>14.392200000000001</v>
      </c>
      <c r="P59" s="43">
        <v>13.807399999999999</v>
      </c>
      <c r="Q59" s="43"/>
      <c r="R59" s="43"/>
      <c r="S59" s="43"/>
      <c r="T59" s="43"/>
      <c r="U59" s="43"/>
      <c r="V59" s="43"/>
      <c r="W59" s="43"/>
      <c r="X59" s="43"/>
      <c r="Y59" s="43"/>
      <c r="Z59" s="43"/>
      <c r="AA59" s="43"/>
      <c r="AB59" s="43"/>
      <c r="AC59" s="43"/>
      <c r="AD59" s="43"/>
      <c r="AE59" s="43"/>
      <c r="AF59" s="43">
        <v>0</v>
      </c>
      <c r="AG59" s="43">
        <v>0.8569</v>
      </c>
      <c r="AH59" s="43">
        <v>19.6799</v>
      </c>
      <c r="AI59" s="43">
        <v>1</v>
      </c>
      <c r="AJ59" s="43"/>
      <c r="AK59" s="43"/>
      <c r="AL59" s="43"/>
      <c r="AM59" s="43"/>
      <c r="AN59" s="43"/>
      <c r="AO59" s="43"/>
      <c r="AP59" s="43"/>
    </row>
    <row r="60" spans="1:42" x14ac:dyDescent="0.25">
      <c r="A60">
        <v>312</v>
      </c>
      <c r="B60" s="42" t="s">
        <v>578</v>
      </c>
      <c r="C60" s="42"/>
      <c r="D60" s="42"/>
      <c r="E60" s="42"/>
      <c r="F60" s="43">
        <v>33593.17</v>
      </c>
      <c r="G60" s="43">
        <v>2.7947000000000002</v>
      </c>
      <c r="H60" s="43">
        <v>7.0183999999999997</v>
      </c>
      <c r="I60" s="43">
        <v>20.944199999999999</v>
      </c>
      <c r="J60" s="43">
        <v>37.558700000000002</v>
      </c>
      <c r="K60" s="43">
        <v>25.320499999999999</v>
      </c>
      <c r="L60" s="43">
        <v>18.946200000000001</v>
      </c>
      <c r="M60" s="43">
        <v>30.286300000000001</v>
      </c>
      <c r="N60" s="43">
        <v>18.1036</v>
      </c>
      <c r="O60" s="43">
        <v>15.6813</v>
      </c>
      <c r="P60" s="43">
        <v>15.097099999999999</v>
      </c>
      <c r="Q60" s="43"/>
      <c r="R60" s="43"/>
      <c r="S60" s="43"/>
      <c r="T60" s="43"/>
      <c r="U60" s="43"/>
      <c r="V60" s="43"/>
      <c r="W60" s="43"/>
      <c r="X60" s="43"/>
      <c r="Y60" s="43"/>
      <c r="Z60" s="43"/>
      <c r="AA60" s="43"/>
      <c r="AB60" s="43"/>
      <c r="AC60" s="43"/>
      <c r="AD60" s="43"/>
      <c r="AE60" s="43"/>
      <c r="AF60" s="43">
        <v>0</v>
      </c>
      <c r="AG60" s="43">
        <v>0.91510000000000002</v>
      </c>
      <c r="AH60" s="43">
        <v>19.840299999999999</v>
      </c>
      <c r="AI60" s="43">
        <v>1</v>
      </c>
      <c r="AJ60" s="43"/>
      <c r="AK60" s="43"/>
      <c r="AL60" s="43"/>
      <c r="AM60" s="43"/>
      <c r="AN60" s="43"/>
      <c r="AO60" s="43"/>
      <c r="AP60" s="43"/>
    </row>
    <row r="61" spans="1:42" x14ac:dyDescent="0.25">
      <c r="A61">
        <v>20</v>
      </c>
      <c r="B61" s="42" t="s">
        <v>305</v>
      </c>
      <c r="C61" s="42"/>
      <c r="D61" s="42"/>
      <c r="E61" s="42"/>
      <c r="F61" s="43">
        <v>24155.67</v>
      </c>
      <c r="G61" s="43">
        <v>2.5556000000000001</v>
      </c>
      <c r="H61" s="43">
        <v>5.7759</v>
      </c>
      <c r="I61" s="43">
        <v>18.081099999999999</v>
      </c>
      <c r="J61" s="43">
        <v>28.059799999999999</v>
      </c>
      <c r="K61" s="43">
        <v>20.4297</v>
      </c>
      <c r="L61" s="43">
        <v>15.4856</v>
      </c>
      <c r="M61" s="43">
        <v>25.967400000000001</v>
      </c>
      <c r="N61" s="43">
        <v>14.8874</v>
      </c>
      <c r="O61" s="43">
        <v>13.561500000000001</v>
      </c>
      <c r="P61" s="43">
        <v>12.4886</v>
      </c>
      <c r="Q61" s="43"/>
      <c r="R61" s="43"/>
      <c r="S61" s="43"/>
      <c r="T61" s="43"/>
      <c r="U61" s="43"/>
      <c r="V61" s="43"/>
      <c r="W61" s="43"/>
      <c r="X61" s="43"/>
      <c r="Y61" s="43"/>
      <c r="Z61" s="43"/>
      <c r="AA61" s="43"/>
      <c r="AB61" s="43"/>
      <c r="AC61" s="43"/>
      <c r="AD61" s="43"/>
      <c r="AE61" s="43"/>
      <c r="AF61" s="43">
        <v>0</v>
      </c>
      <c r="AG61" s="43">
        <v>0.83579999999999999</v>
      </c>
      <c r="AH61" s="43">
        <v>17.319299999999998</v>
      </c>
      <c r="AI61" s="43">
        <v>1</v>
      </c>
      <c r="AJ61" s="43"/>
      <c r="AK61" s="43"/>
      <c r="AL61" s="43"/>
      <c r="AM61" s="43"/>
      <c r="AN61" s="43"/>
      <c r="AO61" s="43"/>
      <c r="AP61" s="43"/>
    </row>
    <row r="62" spans="1:42" x14ac:dyDescent="0.25">
      <c r="A62">
        <v>300</v>
      </c>
      <c r="B62" s="42" t="s">
        <v>306</v>
      </c>
      <c r="C62" s="42"/>
      <c r="D62" s="42"/>
      <c r="E62" s="42"/>
      <c r="F62" s="43">
        <v>30682.335877481899</v>
      </c>
      <c r="G62" s="43">
        <v>2.7863000000000002</v>
      </c>
      <c r="H62" s="43">
        <v>6.0331000000000001</v>
      </c>
      <c r="I62" s="43">
        <v>18.599900000000002</v>
      </c>
      <c r="J62" s="43">
        <v>29.825900000000001</v>
      </c>
      <c r="K62" s="43">
        <v>22.076499999999999</v>
      </c>
      <c r="L62" s="43">
        <v>17.096499999999999</v>
      </c>
      <c r="M62" s="43">
        <v>27.665199999999999</v>
      </c>
      <c r="N62" s="43">
        <v>16.423200000000001</v>
      </c>
      <c r="O62" s="43">
        <v>15.081099999999999</v>
      </c>
      <c r="P62" s="43">
        <v>14.0307</v>
      </c>
      <c r="Q62" s="43"/>
      <c r="R62" s="43"/>
      <c r="S62" s="43"/>
      <c r="T62" s="43"/>
      <c r="U62" s="43"/>
      <c r="V62" s="43"/>
      <c r="W62" s="43"/>
      <c r="X62" s="43"/>
      <c r="Y62" s="43"/>
      <c r="Z62" s="43"/>
      <c r="AA62" s="43"/>
      <c r="AB62" s="43"/>
      <c r="AC62" s="43"/>
      <c r="AD62" s="43"/>
      <c r="AE62" s="43"/>
      <c r="AF62" s="43">
        <v>0</v>
      </c>
      <c r="AG62" s="43">
        <v>0.92069999999999996</v>
      </c>
      <c r="AH62" s="43">
        <v>17.472799999999999</v>
      </c>
      <c r="AI62" s="43">
        <v>1</v>
      </c>
      <c r="AJ62" s="43"/>
      <c r="AK62" s="43"/>
      <c r="AL62" s="43"/>
      <c r="AM62" s="43"/>
      <c r="AN62" s="43"/>
      <c r="AO62" s="43"/>
      <c r="AP62" s="43"/>
    </row>
    <row r="63" spans="1:42" x14ac:dyDescent="0.25">
      <c r="A63">
        <v>21</v>
      </c>
      <c r="B63" s="42" t="s">
        <v>307</v>
      </c>
      <c r="C63" s="42"/>
      <c r="D63" s="42"/>
      <c r="E63" s="42"/>
      <c r="F63" s="43">
        <v>10582.48</v>
      </c>
      <c r="G63" s="43">
        <v>2.9843999999999999</v>
      </c>
      <c r="H63" s="43">
        <v>6.7689000000000004</v>
      </c>
      <c r="I63" s="43">
        <v>20.416399999999999</v>
      </c>
      <c r="J63" s="43">
        <v>33.192399999999999</v>
      </c>
      <c r="K63" s="43">
        <v>22.335599999999999</v>
      </c>
      <c r="L63" s="43">
        <v>16.6266</v>
      </c>
      <c r="M63" s="43">
        <v>27.561199999999999</v>
      </c>
      <c r="N63" s="43">
        <v>16.188800000000001</v>
      </c>
      <c r="O63" s="43">
        <v>14.2722</v>
      </c>
      <c r="P63" s="43">
        <v>13.482699999999999</v>
      </c>
      <c r="Q63" s="43"/>
      <c r="R63" s="43"/>
      <c r="S63" s="43"/>
      <c r="T63" s="43"/>
      <c r="U63" s="43"/>
      <c r="V63" s="43"/>
      <c r="W63" s="43"/>
      <c r="X63" s="43"/>
      <c r="Y63" s="43"/>
      <c r="Z63" s="43"/>
      <c r="AA63" s="43"/>
      <c r="AB63" s="43"/>
      <c r="AC63" s="43"/>
      <c r="AD63" s="43"/>
      <c r="AE63" s="43"/>
      <c r="AF63" s="43">
        <v>0</v>
      </c>
      <c r="AG63" s="43">
        <v>0.8327</v>
      </c>
      <c r="AH63" s="43">
        <v>18.686699999999998</v>
      </c>
      <c r="AI63" s="43">
        <v>1</v>
      </c>
      <c r="AJ63" s="43"/>
      <c r="AK63" s="43"/>
      <c r="AL63" s="43"/>
      <c r="AM63" s="43"/>
      <c r="AN63" s="43"/>
      <c r="AO63" s="43"/>
      <c r="AP63" s="43"/>
    </row>
    <row r="64" spans="1:42" x14ac:dyDescent="0.25">
      <c r="A64">
        <v>298</v>
      </c>
      <c r="B64" s="42" t="s">
        <v>308</v>
      </c>
      <c r="C64" s="42"/>
      <c r="D64" s="42"/>
      <c r="E64" s="42"/>
      <c r="F64" s="43">
        <v>13416.0956734669</v>
      </c>
      <c r="G64" s="43">
        <v>3.1890000000000001</v>
      </c>
      <c r="H64" s="43">
        <v>7.0053999999999998</v>
      </c>
      <c r="I64" s="43">
        <v>20.9191</v>
      </c>
      <c r="J64" s="43">
        <v>34.973199999999999</v>
      </c>
      <c r="K64" s="43">
        <v>23.9819</v>
      </c>
      <c r="L64" s="43">
        <v>18.2182</v>
      </c>
      <c r="M64" s="43">
        <v>29.241700000000002</v>
      </c>
      <c r="N64" s="43">
        <v>17.716899999999999</v>
      </c>
      <c r="O64" s="43">
        <v>15.7662</v>
      </c>
      <c r="P64" s="43">
        <v>15.001099999999999</v>
      </c>
      <c r="Q64" s="43"/>
      <c r="R64" s="43"/>
      <c r="S64" s="43"/>
      <c r="T64" s="43"/>
      <c r="U64" s="43"/>
      <c r="V64" s="43"/>
      <c r="W64" s="43"/>
      <c r="X64" s="43"/>
      <c r="Y64" s="43"/>
      <c r="Z64" s="43"/>
      <c r="AA64" s="43"/>
      <c r="AB64" s="43"/>
      <c r="AC64" s="43"/>
      <c r="AD64" s="43"/>
      <c r="AE64" s="43"/>
      <c r="AF64" s="43">
        <v>0</v>
      </c>
      <c r="AG64" s="43">
        <v>0.91069999999999995</v>
      </c>
      <c r="AH64" s="43">
        <v>18.8383</v>
      </c>
      <c r="AI64" s="43">
        <v>1</v>
      </c>
      <c r="AJ64" s="43"/>
      <c r="AK64" s="43"/>
      <c r="AL64" s="43"/>
      <c r="AM64" s="43"/>
      <c r="AN64" s="43"/>
      <c r="AO64" s="43"/>
      <c r="AP64" s="43"/>
    </row>
    <row r="65" spans="1:42" x14ac:dyDescent="0.25">
      <c r="A65">
        <v>22</v>
      </c>
      <c r="B65" s="42" t="s">
        <v>579</v>
      </c>
      <c r="C65" s="42"/>
      <c r="D65" s="42"/>
      <c r="E65" s="42"/>
      <c r="F65" s="43">
        <v>33782.89</v>
      </c>
      <c r="G65" s="43">
        <v>2.7545999999999999</v>
      </c>
      <c r="H65" s="43">
        <v>6.7733999999999996</v>
      </c>
      <c r="I65" s="43">
        <v>20.404800000000002</v>
      </c>
      <c r="J65" s="43">
        <v>35.332900000000002</v>
      </c>
      <c r="K65" s="43">
        <v>23.530200000000001</v>
      </c>
      <c r="L65" s="43">
        <v>17.3811</v>
      </c>
      <c r="M65" s="43">
        <v>28.787700000000001</v>
      </c>
      <c r="N65" s="43">
        <v>16.764299999999999</v>
      </c>
      <c r="O65" s="43">
        <v>14.3872</v>
      </c>
      <c r="P65" s="43">
        <v>13.756500000000001</v>
      </c>
      <c r="Q65" s="43"/>
      <c r="R65" s="43"/>
      <c r="S65" s="43"/>
      <c r="T65" s="43"/>
      <c r="U65" s="43"/>
      <c r="V65" s="43"/>
      <c r="W65" s="43"/>
      <c r="X65" s="43"/>
      <c r="Y65" s="43"/>
      <c r="Z65" s="43"/>
      <c r="AA65" s="43"/>
      <c r="AB65" s="43"/>
      <c r="AC65" s="43"/>
      <c r="AD65" s="43"/>
      <c r="AE65" s="43"/>
      <c r="AF65" s="43">
        <v>0</v>
      </c>
      <c r="AG65" s="43">
        <v>0.84809999999999997</v>
      </c>
      <c r="AH65" s="43">
        <v>19.7089</v>
      </c>
      <c r="AI65" s="43">
        <v>1</v>
      </c>
      <c r="AJ65" s="43"/>
      <c r="AK65" s="43"/>
      <c r="AL65" s="43"/>
      <c r="AM65" s="43"/>
      <c r="AN65" s="43"/>
      <c r="AO65" s="43"/>
      <c r="AP65" s="43"/>
    </row>
    <row r="66" spans="1:42" x14ac:dyDescent="0.25">
      <c r="A66">
        <v>379</v>
      </c>
      <c r="B66" s="42" t="s">
        <v>580</v>
      </c>
      <c r="C66" s="42"/>
      <c r="D66" s="42"/>
      <c r="E66" s="42"/>
      <c r="F66" s="43">
        <v>42697.253514824602</v>
      </c>
      <c r="G66" s="43">
        <v>2.9367000000000001</v>
      </c>
      <c r="H66" s="43">
        <v>6.9885000000000002</v>
      </c>
      <c r="I66" s="43">
        <v>20.872699999999998</v>
      </c>
      <c r="J66" s="43">
        <v>37.070399999999999</v>
      </c>
      <c r="K66" s="43">
        <v>25.135200000000001</v>
      </c>
      <c r="L66" s="43">
        <v>18.926400000000001</v>
      </c>
      <c r="M66" s="43">
        <v>30.432400000000001</v>
      </c>
      <c r="N66" s="43">
        <v>18.267800000000001</v>
      </c>
      <c r="O66" s="43">
        <v>15.8445</v>
      </c>
      <c r="P66" s="43">
        <v>15.2371</v>
      </c>
      <c r="Q66" s="43"/>
      <c r="R66" s="43"/>
      <c r="S66" s="43"/>
      <c r="T66" s="43"/>
      <c r="U66" s="43"/>
      <c r="V66" s="43"/>
      <c r="W66" s="43"/>
      <c r="X66" s="43"/>
      <c r="Y66" s="43"/>
      <c r="Z66" s="43"/>
      <c r="AA66" s="43"/>
      <c r="AB66" s="43"/>
      <c r="AC66" s="43"/>
      <c r="AD66" s="43"/>
      <c r="AE66" s="43"/>
      <c r="AF66" s="43">
        <v>0</v>
      </c>
      <c r="AG66" s="43">
        <v>0.91969999999999996</v>
      </c>
      <c r="AH66" s="43">
        <v>19.875900000000001</v>
      </c>
      <c r="AI66" s="43">
        <v>1</v>
      </c>
      <c r="AJ66" s="43"/>
      <c r="AK66" s="43"/>
      <c r="AL66" s="43"/>
      <c r="AM66" s="43"/>
      <c r="AN66" s="43"/>
      <c r="AO66" s="43"/>
      <c r="AP66" s="43"/>
    </row>
    <row r="67" spans="1:42" x14ac:dyDescent="0.25">
      <c r="A67">
        <v>16</v>
      </c>
      <c r="B67" s="42" t="s">
        <v>309</v>
      </c>
      <c r="C67" s="42"/>
      <c r="D67" s="42"/>
      <c r="E67" s="42"/>
      <c r="F67" s="43">
        <v>75170.45</v>
      </c>
      <c r="G67" s="43">
        <v>1.9535</v>
      </c>
      <c r="H67" s="43">
        <v>3.9632000000000001</v>
      </c>
      <c r="I67" s="43">
        <v>13.594799999999999</v>
      </c>
      <c r="J67" s="43">
        <v>20.269500000000001</v>
      </c>
      <c r="K67" s="43">
        <v>16.98</v>
      </c>
      <c r="L67" s="43">
        <v>13.4785</v>
      </c>
      <c r="M67" s="43">
        <v>23.5899</v>
      </c>
      <c r="N67" s="43">
        <v>13.5748</v>
      </c>
      <c r="O67" s="43">
        <v>13.452199999999999</v>
      </c>
      <c r="P67" s="43">
        <v>11.8276</v>
      </c>
      <c r="Q67" s="43"/>
      <c r="R67" s="43"/>
      <c r="S67" s="43"/>
      <c r="T67" s="43"/>
      <c r="U67" s="43"/>
      <c r="V67" s="43"/>
      <c r="W67" s="43"/>
      <c r="X67" s="43"/>
      <c r="Y67" s="43"/>
      <c r="Z67" s="43"/>
      <c r="AA67" s="43"/>
      <c r="AB67" s="43"/>
      <c r="AC67" s="43"/>
      <c r="AD67" s="43"/>
      <c r="AE67" s="43"/>
      <c r="AF67" s="43">
        <v>0</v>
      </c>
      <c r="AG67" s="43">
        <v>0.81279999999999997</v>
      </c>
      <c r="AH67" s="43">
        <v>15.7842</v>
      </c>
      <c r="AI67" s="43">
        <v>1</v>
      </c>
      <c r="AJ67" s="43"/>
      <c r="AK67" s="43"/>
      <c r="AL67" s="43"/>
      <c r="AM67" s="43"/>
      <c r="AN67" s="43"/>
      <c r="AO67" s="43"/>
      <c r="AP67" s="43"/>
    </row>
    <row r="68" spans="1:42" x14ac:dyDescent="0.25">
      <c r="A68">
        <v>174</v>
      </c>
      <c r="B68" s="42" t="s">
        <v>310</v>
      </c>
      <c r="C68" s="42"/>
      <c r="D68" s="42"/>
      <c r="E68" s="42"/>
      <c r="F68" s="43">
        <v>115666.39994491699</v>
      </c>
      <c r="G68" s="43">
        <v>2.2561</v>
      </c>
      <c r="H68" s="43">
        <v>4.2717999999999998</v>
      </c>
      <c r="I68" s="43">
        <v>14.1014</v>
      </c>
      <c r="J68" s="43">
        <v>21.8916</v>
      </c>
      <c r="K68" s="43">
        <v>18.4878</v>
      </c>
      <c r="L68" s="43">
        <v>14.947100000000001</v>
      </c>
      <c r="M68" s="43">
        <v>25.136700000000001</v>
      </c>
      <c r="N68" s="43">
        <v>14.9635</v>
      </c>
      <c r="O68" s="43">
        <v>14.864000000000001</v>
      </c>
      <c r="P68" s="43">
        <v>13.298400000000001</v>
      </c>
      <c r="Q68" s="43"/>
      <c r="R68" s="43"/>
      <c r="S68" s="43"/>
      <c r="T68" s="43"/>
      <c r="U68" s="43"/>
      <c r="V68" s="43"/>
      <c r="W68" s="43"/>
      <c r="X68" s="43"/>
      <c r="Y68" s="43"/>
      <c r="Z68" s="43"/>
      <c r="AA68" s="43"/>
      <c r="AB68" s="43"/>
      <c r="AC68" s="43"/>
      <c r="AD68" s="43"/>
      <c r="AE68" s="43"/>
      <c r="AF68" s="43">
        <v>0</v>
      </c>
      <c r="AG68" s="43">
        <v>0.89700000000000002</v>
      </c>
      <c r="AH68" s="43">
        <v>15.903</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68</v>
      </c>
    </row>
    <row r="8" spans="1:42" x14ac:dyDescent="0.25">
      <c r="A8">
        <v>1713</v>
      </c>
      <c r="B8" s="127" t="s">
        <v>1249</v>
      </c>
      <c r="C8" s="38">
        <v>36641</v>
      </c>
      <c r="D8" s="39">
        <v>7191.8642</v>
      </c>
      <c r="E8" s="48">
        <v>1.79</v>
      </c>
      <c r="F8" s="39">
        <v>94.4</v>
      </c>
      <c r="G8" s="39">
        <v>1.8777999999999999</v>
      </c>
      <c r="H8" s="39">
        <v>5.0522999999999998</v>
      </c>
      <c r="I8" s="39">
        <v>12.4345</v>
      </c>
      <c r="J8" s="39">
        <v>20.4543</v>
      </c>
      <c r="K8" s="39">
        <v>15.685700000000001</v>
      </c>
      <c r="L8" s="39">
        <v>11.3367</v>
      </c>
      <c r="M8" s="39">
        <v>17.842099999999999</v>
      </c>
      <c r="N8" s="39">
        <v>11.850899999999999</v>
      </c>
      <c r="O8" s="39">
        <v>9.9164999999999992</v>
      </c>
      <c r="P8" s="39">
        <v>11.0494</v>
      </c>
      <c r="Q8" s="39">
        <v>9.7599</v>
      </c>
      <c r="R8" s="47">
        <v>16</v>
      </c>
      <c r="S8" s="47">
        <v>15</v>
      </c>
      <c r="T8" s="47">
        <v>17</v>
      </c>
      <c r="U8" s="47">
        <v>11</v>
      </c>
      <c r="V8" s="47">
        <v>7</v>
      </c>
      <c r="W8" s="47">
        <v>16</v>
      </c>
      <c r="X8" s="47">
        <v>20</v>
      </c>
      <c r="Y8" s="47">
        <v>15</v>
      </c>
      <c r="Z8" s="47">
        <v>11</v>
      </c>
      <c r="AA8" s="47">
        <v>6</v>
      </c>
      <c r="AB8" s="47">
        <v>6</v>
      </c>
      <c r="AC8" s="47">
        <v>5</v>
      </c>
      <c r="AD8" s="47">
        <v>5</v>
      </c>
      <c r="AE8" s="47">
        <v>20</v>
      </c>
      <c r="AF8" s="39">
        <v>-5.3E-3</v>
      </c>
      <c r="AG8" s="39">
        <v>0.92379999999999995</v>
      </c>
      <c r="AH8" s="39">
        <v>9.8413000000000004</v>
      </c>
      <c r="AI8" s="39">
        <v>0.59589999999999999</v>
      </c>
      <c r="AJ8" s="39">
        <v>50268.487079999999</v>
      </c>
      <c r="AK8" s="39">
        <v>54.521900000000002</v>
      </c>
      <c r="AL8" s="39">
        <v>10.269600000000001</v>
      </c>
      <c r="AM8" s="39">
        <v>4.4970999999999997</v>
      </c>
      <c r="AN8" s="39">
        <v>30.711300000000001</v>
      </c>
      <c r="AO8" s="58" t="s">
        <v>1250</v>
      </c>
      <c r="AP8" s="58" t="s">
        <v>1069</v>
      </c>
    </row>
    <row r="9" spans="1:42" x14ac:dyDescent="0.25">
      <c r="A9">
        <v>37918</v>
      </c>
      <c r="B9" s="37" t="s">
        <v>1251</v>
      </c>
      <c r="C9" s="38">
        <v>42948</v>
      </c>
      <c r="D9" s="39">
        <v>2123.9386</v>
      </c>
      <c r="E9" s="48">
        <v>2.0699999999999998</v>
      </c>
      <c r="F9" s="39">
        <v>18.7</v>
      </c>
      <c r="G9" s="39">
        <v>3.4864000000000002</v>
      </c>
      <c r="H9" s="39">
        <v>5.1151999999999997</v>
      </c>
      <c r="I9" s="39">
        <v>16.221299999999999</v>
      </c>
      <c r="J9" s="39">
        <v>25.4192</v>
      </c>
      <c r="K9" s="39">
        <v>17.3385</v>
      </c>
      <c r="L9" s="39">
        <v>12.900499999999999</v>
      </c>
      <c r="M9" s="39">
        <v>15.6204</v>
      </c>
      <c r="N9" s="39">
        <v>10.8629</v>
      </c>
      <c r="O9" s="39"/>
      <c r="P9" s="39"/>
      <c r="Q9" s="39">
        <v>9.6013999999999999</v>
      </c>
      <c r="R9" s="47">
        <v>8</v>
      </c>
      <c r="S9" s="47">
        <v>4</v>
      </c>
      <c r="T9" s="47">
        <v>3</v>
      </c>
      <c r="U9" s="47">
        <v>2</v>
      </c>
      <c r="V9" s="47">
        <v>6</v>
      </c>
      <c r="W9" s="47">
        <v>6</v>
      </c>
      <c r="X9" s="47">
        <v>10</v>
      </c>
      <c r="Y9" s="47">
        <v>10</v>
      </c>
      <c r="Z9" s="47">
        <v>5</v>
      </c>
      <c r="AA9" s="47">
        <v>11</v>
      </c>
      <c r="AB9" s="47">
        <v>11</v>
      </c>
      <c r="AC9" s="47"/>
      <c r="AD9" s="47"/>
      <c r="AE9" s="47">
        <v>21</v>
      </c>
      <c r="AF9" s="39">
        <v>0.1769</v>
      </c>
      <c r="AG9" s="39">
        <v>0.83930000000000005</v>
      </c>
      <c r="AH9" s="39">
        <v>9.4936000000000007</v>
      </c>
      <c r="AI9" s="39">
        <v>0.48720000000000002</v>
      </c>
      <c r="AJ9" s="39">
        <v>51180.06278</v>
      </c>
      <c r="AK9" s="39">
        <v>51.992199999999997</v>
      </c>
      <c r="AL9" s="39">
        <v>8.9693000000000005</v>
      </c>
      <c r="AM9" s="39">
        <v>5.2049000000000003</v>
      </c>
      <c r="AN9" s="39">
        <v>33.833599999999997</v>
      </c>
      <c r="AO9" s="58" t="s">
        <v>643</v>
      </c>
      <c r="AP9" s="58" t="s">
        <v>223</v>
      </c>
    </row>
    <row r="10" spans="1:42" s="68" customFormat="1" x14ac:dyDescent="0.25">
      <c r="A10" s="68">
        <v>30671</v>
      </c>
      <c r="B10" s="58" t="s">
        <v>1252</v>
      </c>
      <c r="C10" s="38">
        <v>41922</v>
      </c>
      <c r="D10" s="39">
        <v>2228.6804000000002</v>
      </c>
      <c r="E10" s="48">
        <v>1.94</v>
      </c>
      <c r="F10" s="39">
        <v>22.079000000000001</v>
      </c>
      <c r="G10" s="39">
        <v>1.4893000000000001</v>
      </c>
      <c r="H10" s="39">
        <v>4.8385999999999996</v>
      </c>
      <c r="I10" s="39">
        <v>10.571899999999999</v>
      </c>
      <c r="J10" s="39">
        <v>18.398800000000001</v>
      </c>
      <c r="K10" s="39">
        <v>14.3934</v>
      </c>
      <c r="L10" s="39">
        <v>9.7230000000000008</v>
      </c>
      <c r="M10" s="39">
        <v>14.2363</v>
      </c>
      <c r="N10" s="39">
        <v>10.3598</v>
      </c>
      <c r="O10" s="39">
        <v>9.4382000000000001</v>
      </c>
      <c r="P10" s="39"/>
      <c r="Q10" s="39">
        <v>8.5647000000000002</v>
      </c>
      <c r="R10" s="47">
        <v>19</v>
      </c>
      <c r="S10" s="47">
        <v>24</v>
      </c>
      <c r="T10" s="47">
        <v>26</v>
      </c>
      <c r="U10" s="47">
        <v>19</v>
      </c>
      <c r="V10" s="47">
        <v>10</v>
      </c>
      <c r="W10" s="47">
        <v>24</v>
      </c>
      <c r="X10" s="47">
        <v>26</v>
      </c>
      <c r="Y10" s="47">
        <v>20</v>
      </c>
      <c r="Z10" s="47">
        <v>17</v>
      </c>
      <c r="AA10" s="47">
        <v>15</v>
      </c>
      <c r="AB10" s="47">
        <v>12</v>
      </c>
      <c r="AC10" s="47">
        <v>7</v>
      </c>
      <c r="AD10" s="47"/>
      <c r="AE10" s="47">
        <v>27</v>
      </c>
      <c r="AF10" s="39">
        <v>-1.5017</v>
      </c>
      <c r="AG10" s="39">
        <v>0.69810000000000005</v>
      </c>
      <c r="AH10" s="39">
        <v>8.8538999999999994</v>
      </c>
      <c r="AI10" s="39">
        <v>0.48039999999999999</v>
      </c>
      <c r="AJ10" s="39">
        <v>48329.960330000002</v>
      </c>
      <c r="AK10" s="39">
        <v>62.523600000000002</v>
      </c>
      <c r="AL10" s="39">
        <v>8.5658999999999992</v>
      </c>
      <c r="AM10" s="39">
        <v>4.9459</v>
      </c>
      <c r="AN10" s="39">
        <v>23.964500000000001</v>
      </c>
      <c r="AO10" s="58" t="s">
        <v>1253</v>
      </c>
      <c r="AP10" s="58" t="s">
        <v>1254</v>
      </c>
    </row>
    <row r="11" spans="1:42" s="68" customFormat="1" x14ac:dyDescent="0.25">
      <c r="A11" s="68">
        <v>21917</v>
      </c>
      <c r="B11" s="58" t="s">
        <v>1255</v>
      </c>
      <c r="C11" s="38">
        <v>41712</v>
      </c>
      <c r="D11" s="39">
        <v>125.9653</v>
      </c>
      <c r="E11" s="48">
        <v>2.4300000000000002</v>
      </c>
      <c r="F11" s="39">
        <v>24.1511</v>
      </c>
      <c r="G11" s="39">
        <v>1.7673000000000001</v>
      </c>
      <c r="H11" s="39">
        <v>4.0171000000000001</v>
      </c>
      <c r="I11" s="39">
        <v>16.324100000000001</v>
      </c>
      <c r="J11" s="39">
        <v>24.990200000000002</v>
      </c>
      <c r="K11" s="39">
        <v>17.5413</v>
      </c>
      <c r="L11" s="39">
        <v>15.0062</v>
      </c>
      <c r="M11" s="39">
        <v>15.5495</v>
      </c>
      <c r="N11" s="39">
        <v>9.9550000000000001</v>
      </c>
      <c r="O11" s="39">
        <v>7.8720999999999997</v>
      </c>
      <c r="P11" s="39">
        <v>8.4448000000000008</v>
      </c>
      <c r="Q11" s="39">
        <v>9.0166000000000004</v>
      </c>
      <c r="R11" s="47">
        <v>27</v>
      </c>
      <c r="S11" s="47">
        <v>10</v>
      </c>
      <c r="T11" s="47">
        <v>7</v>
      </c>
      <c r="U11" s="47">
        <v>15</v>
      </c>
      <c r="V11" s="47">
        <v>15</v>
      </c>
      <c r="W11" s="47">
        <v>5</v>
      </c>
      <c r="X11" s="47">
        <v>12</v>
      </c>
      <c r="Y11" s="47">
        <v>8</v>
      </c>
      <c r="Z11" s="47">
        <v>2</v>
      </c>
      <c r="AA11" s="47">
        <v>12</v>
      </c>
      <c r="AB11" s="47">
        <v>15</v>
      </c>
      <c r="AC11" s="47">
        <v>11</v>
      </c>
      <c r="AD11" s="47">
        <v>9</v>
      </c>
      <c r="AE11" s="47">
        <v>25</v>
      </c>
      <c r="AF11" s="39">
        <v>7.5062999999999995</v>
      </c>
      <c r="AG11" s="39">
        <v>1.4675</v>
      </c>
      <c r="AH11" s="39">
        <v>6.0442</v>
      </c>
      <c r="AI11" s="39">
        <v>8.5300000000000001E-2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1256</v>
      </c>
      <c r="C12" s="38">
        <v>43418</v>
      </c>
      <c r="D12" s="39">
        <v>3805.3688000000002</v>
      </c>
      <c r="E12" s="48">
        <v>1.9</v>
      </c>
      <c r="F12" s="39">
        <v>22.008299999999998</v>
      </c>
      <c r="G12" s="39">
        <v>1.5846</v>
      </c>
      <c r="H12" s="39">
        <v>5.1957000000000004</v>
      </c>
      <c r="I12" s="39">
        <v>15.1911</v>
      </c>
      <c r="J12" s="39">
        <v>26.529599999999999</v>
      </c>
      <c r="K12" s="39">
        <v>20.091699999999999</v>
      </c>
      <c r="L12" s="39">
        <v>14.281700000000001</v>
      </c>
      <c r="M12" s="39">
        <v>20.222200000000001</v>
      </c>
      <c r="N12" s="39">
        <v>15.497299999999999</v>
      </c>
      <c r="O12" s="39"/>
      <c r="P12" s="39"/>
      <c r="Q12" s="39">
        <v>15.3033</v>
      </c>
      <c r="R12" s="47">
        <v>23</v>
      </c>
      <c r="S12" s="47">
        <v>21</v>
      </c>
      <c r="T12" s="47">
        <v>14</v>
      </c>
      <c r="U12" s="47">
        <v>18</v>
      </c>
      <c r="V12" s="47">
        <v>4</v>
      </c>
      <c r="W12" s="47">
        <v>7</v>
      </c>
      <c r="X12" s="47">
        <v>7</v>
      </c>
      <c r="Y12" s="47">
        <v>2</v>
      </c>
      <c r="Z12" s="47">
        <v>3</v>
      </c>
      <c r="AA12" s="47">
        <v>2</v>
      </c>
      <c r="AB12" s="47">
        <v>2</v>
      </c>
      <c r="AC12" s="47"/>
      <c r="AD12" s="47"/>
      <c r="AE12" s="47">
        <v>5</v>
      </c>
      <c r="AF12" s="39">
        <v>1.7901</v>
      </c>
      <c r="AG12" s="39">
        <v>1.0391999999999999</v>
      </c>
      <c r="AH12" s="39">
        <v>10.207599999999999</v>
      </c>
      <c r="AI12" s="39">
        <v>0.55169999999999997</v>
      </c>
      <c r="AJ12" s="39">
        <v>48404.066360000004</v>
      </c>
      <c r="AK12" s="39">
        <v>47.3431</v>
      </c>
      <c r="AL12" s="39">
        <v>12.6576</v>
      </c>
      <c r="AM12" s="39">
        <v>6.0392000000000001</v>
      </c>
      <c r="AN12" s="39">
        <v>33.960099999999997</v>
      </c>
      <c r="AO12" s="58" t="s">
        <v>1204</v>
      </c>
      <c r="AP12" s="58" t="s">
        <v>297</v>
      </c>
    </row>
    <row r="13" spans="1:42" s="68" customFormat="1" ht="14.1" customHeight="1" x14ac:dyDescent="0.25">
      <c r="A13" s="68">
        <v>25872</v>
      </c>
      <c r="B13" s="127" t="s">
        <v>1257</v>
      </c>
      <c r="C13" s="38">
        <v>41676</v>
      </c>
      <c r="D13" s="39">
        <v>3110.4386</v>
      </c>
      <c r="E13" s="48">
        <v>1.94</v>
      </c>
      <c r="F13" s="39">
        <v>24.664999999999999</v>
      </c>
      <c r="G13" s="39">
        <v>2.4762</v>
      </c>
      <c r="H13" s="39">
        <v>4.9127999999999998</v>
      </c>
      <c r="I13" s="39">
        <v>11.5054</v>
      </c>
      <c r="J13" s="39">
        <v>18.993600000000001</v>
      </c>
      <c r="K13" s="39">
        <v>14.036899999999999</v>
      </c>
      <c r="L13" s="39">
        <v>9.2209000000000003</v>
      </c>
      <c r="M13" s="39">
        <v>13.273199999999999</v>
      </c>
      <c r="N13" s="39">
        <v>10.1355</v>
      </c>
      <c r="O13" s="39">
        <v>8.6379000000000001</v>
      </c>
      <c r="P13" s="39">
        <v>8.8515999999999995</v>
      </c>
      <c r="Q13" s="39">
        <v>9.1492000000000004</v>
      </c>
      <c r="R13" s="47">
        <v>11</v>
      </c>
      <c r="S13" s="47">
        <v>14</v>
      </c>
      <c r="T13" s="47">
        <v>12</v>
      </c>
      <c r="U13" s="47">
        <v>4</v>
      </c>
      <c r="V13" s="47">
        <v>9</v>
      </c>
      <c r="W13" s="47">
        <v>20</v>
      </c>
      <c r="X13" s="47">
        <v>23</v>
      </c>
      <c r="Y13" s="47">
        <v>21</v>
      </c>
      <c r="Z13" s="47">
        <v>20</v>
      </c>
      <c r="AA13" s="47">
        <v>16</v>
      </c>
      <c r="AB13" s="47">
        <v>13</v>
      </c>
      <c r="AC13" s="47">
        <v>10</v>
      </c>
      <c r="AD13" s="47">
        <v>8</v>
      </c>
      <c r="AE13" s="47">
        <v>23</v>
      </c>
      <c r="AF13" s="39">
        <v>-1.1031</v>
      </c>
      <c r="AG13" s="39">
        <v>0.66679999999999995</v>
      </c>
      <c r="AH13" s="39">
        <v>7.6962999999999999</v>
      </c>
      <c r="AI13" s="39">
        <v>0.38990000000000002</v>
      </c>
      <c r="AJ13" s="39">
        <v>35297.389130000003</v>
      </c>
      <c r="AK13" s="39">
        <v>40.3962</v>
      </c>
      <c r="AL13" s="39">
        <v>17.5168</v>
      </c>
      <c r="AM13" s="39">
        <v>7.5296000000000003</v>
      </c>
      <c r="AN13" s="39">
        <v>34.557400000000001</v>
      </c>
      <c r="AO13" s="58" t="s">
        <v>1258</v>
      </c>
      <c r="AP13" s="58" t="s">
        <v>741</v>
      </c>
    </row>
    <row r="14" spans="1:42" s="68" customFormat="1" ht="14.1" customHeight="1" x14ac:dyDescent="0.25">
      <c r="A14" s="68">
        <v>7912</v>
      </c>
      <c r="B14" s="58" t="s">
        <v>1259</v>
      </c>
      <c r="C14" s="38">
        <v>40045</v>
      </c>
      <c r="D14" s="39">
        <v>11135.728300000001</v>
      </c>
      <c r="E14" s="48">
        <v>1.68</v>
      </c>
      <c r="F14" s="39">
        <v>47.6</v>
      </c>
      <c r="G14" s="39">
        <v>2.3656000000000001</v>
      </c>
      <c r="H14" s="39">
        <v>4.9150999999999998</v>
      </c>
      <c r="I14" s="39">
        <v>16.5809</v>
      </c>
      <c r="J14" s="39">
        <v>25.626799999999999</v>
      </c>
      <c r="K14" s="39">
        <v>17.965699999999998</v>
      </c>
      <c r="L14" s="39">
        <v>13.481199999999999</v>
      </c>
      <c r="M14" s="39">
        <v>19.732099999999999</v>
      </c>
      <c r="N14" s="39">
        <v>14.6129</v>
      </c>
      <c r="O14" s="39">
        <v>12.569900000000001</v>
      </c>
      <c r="P14" s="39">
        <v>12.155900000000001</v>
      </c>
      <c r="Q14" s="39">
        <v>11.135300000000001</v>
      </c>
      <c r="R14" s="47">
        <v>3</v>
      </c>
      <c r="S14" s="47">
        <v>2</v>
      </c>
      <c r="T14" s="47">
        <v>4</v>
      </c>
      <c r="U14" s="47">
        <v>5</v>
      </c>
      <c r="V14" s="47">
        <v>8</v>
      </c>
      <c r="W14" s="47">
        <v>4</v>
      </c>
      <c r="X14" s="47">
        <v>9</v>
      </c>
      <c r="Y14" s="47">
        <v>6</v>
      </c>
      <c r="Z14" s="47">
        <v>4</v>
      </c>
      <c r="AA14" s="47">
        <v>3</v>
      </c>
      <c r="AB14" s="47">
        <v>3</v>
      </c>
      <c r="AC14" s="47">
        <v>2</v>
      </c>
      <c r="AD14" s="47">
        <v>2</v>
      </c>
      <c r="AE14" s="47">
        <v>13</v>
      </c>
      <c r="AF14" s="39">
        <v>6.4699999999999994E-2</v>
      </c>
      <c r="AG14" s="39">
        <v>0.92059999999999997</v>
      </c>
      <c r="AH14" s="39">
        <v>11.365</v>
      </c>
      <c r="AI14" s="39">
        <v>0.6502</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1260</v>
      </c>
      <c r="C15" s="38">
        <v>44810</v>
      </c>
      <c r="D15" s="39">
        <v>1840.9050999999999</v>
      </c>
      <c r="E15" s="48">
        <v>2.02</v>
      </c>
      <c r="F15" s="39">
        <v>13.1075</v>
      </c>
      <c r="G15" s="39">
        <v>1.6282000000000001</v>
      </c>
      <c r="H15" s="39">
        <v>4.3799000000000001</v>
      </c>
      <c r="I15" s="39">
        <v>13.734</v>
      </c>
      <c r="J15" s="39">
        <v>26.156199999999998</v>
      </c>
      <c r="K15" s="39"/>
      <c r="L15" s="39"/>
      <c r="M15" s="39"/>
      <c r="N15" s="39"/>
      <c r="O15" s="39"/>
      <c r="P15" s="39"/>
      <c r="Q15" s="39">
        <v>16.973299999999998</v>
      </c>
      <c r="R15" s="47">
        <v>20</v>
      </c>
      <c r="S15" s="47">
        <v>25</v>
      </c>
      <c r="T15" s="47">
        <v>21</v>
      </c>
      <c r="U15" s="47">
        <v>17</v>
      </c>
      <c r="V15" s="47">
        <v>14</v>
      </c>
      <c r="W15" s="47">
        <v>14</v>
      </c>
      <c r="X15" s="47">
        <v>8</v>
      </c>
      <c r="Y15" s="47"/>
      <c r="Z15" s="47"/>
      <c r="AA15" s="47"/>
      <c r="AB15" s="47"/>
      <c r="AC15" s="47"/>
      <c r="AD15" s="47"/>
      <c r="AE15" s="47">
        <v>4</v>
      </c>
      <c r="AF15" s="39">
        <v>3.6435</v>
      </c>
      <c r="AG15" s="39">
        <v>2.7042000000000002</v>
      </c>
      <c r="AH15" s="39">
        <v>5.7586000000000004</v>
      </c>
      <c r="AI15" s="39">
        <v>0.73570000000000002</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27" t="s">
        <v>1261</v>
      </c>
      <c r="C16" s="38">
        <v>36780</v>
      </c>
      <c r="D16" s="39">
        <v>83548.607799999998</v>
      </c>
      <c r="E16" s="48">
        <v>1.38</v>
      </c>
      <c r="F16" s="39">
        <v>480.18</v>
      </c>
      <c r="G16" s="39">
        <v>3.5276999999999998</v>
      </c>
      <c r="H16" s="39">
        <v>7.1779999999999999</v>
      </c>
      <c r="I16" s="39">
        <v>20.840699999999998</v>
      </c>
      <c r="J16" s="39">
        <v>41.8506</v>
      </c>
      <c r="K16" s="39">
        <v>30.092199999999998</v>
      </c>
      <c r="L16" s="39">
        <v>23.8262</v>
      </c>
      <c r="M16" s="39">
        <v>31.911300000000001</v>
      </c>
      <c r="N16" s="39">
        <v>18.361999999999998</v>
      </c>
      <c r="O16" s="39">
        <v>16.270099999999999</v>
      </c>
      <c r="P16" s="39">
        <v>15.484999999999999</v>
      </c>
      <c r="Q16" s="39">
        <v>17.724699999999999</v>
      </c>
      <c r="R16" s="47">
        <v>21</v>
      </c>
      <c r="S16" s="47">
        <v>8</v>
      </c>
      <c r="T16" s="47">
        <v>2</v>
      </c>
      <c r="U16" s="47">
        <v>1</v>
      </c>
      <c r="V16" s="47">
        <v>1</v>
      </c>
      <c r="W16" s="47">
        <v>2</v>
      </c>
      <c r="X16" s="47">
        <v>2</v>
      </c>
      <c r="Y16" s="47">
        <v>1</v>
      </c>
      <c r="Z16" s="47">
        <v>1</v>
      </c>
      <c r="AA16" s="47">
        <v>1</v>
      </c>
      <c r="AB16" s="47">
        <v>1</v>
      </c>
      <c r="AC16" s="47">
        <v>1</v>
      </c>
      <c r="AD16" s="47">
        <v>1</v>
      </c>
      <c r="AE16" s="47">
        <v>3</v>
      </c>
      <c r="AF16" s="39">
        <v>10.0143</v>
      </c>
      <c r="AG16" s="39">
        <v>1.6087</v>
      </c>
      <c r="AH16" s="39">
        <v>14.1058</v>
      </c>
      <c r="AI16" s="39">
        <v>0.79279999999999995</v>
      </c>
      <c r="AJ16" s="39">
        <v>47159.017169999999</v>
      </c>
      <c r="AK16" s="39">
        <v>52.236899999999999</v>
      </c>
      <c r="AL16" s="39">
        <v>5.5281000000000002</v>
      </c>
      <c r="AM16" s="39">
        <v>8.9711999999999996</v>
      </c>
      <c r="AN16" s="39">
        <v>33.263800000000003</v>
      </c>
      <c r="AO16" s="58" t="s">
        <v>1262</v>
      </c>
      <c r="AP16" s="58" t="s">
        <v>663</v>
      </c>
    </row>
    <row r="17" spans="1:42" s="68" customFormat="1" ht="14.1" customHeight="1" x14ac:dyDescent="0.25">
      <c r="A17" s="68">
        <v>13019</v>
      </c>
      <c r="B17" s="58" t="s">
        <v>1263</v>
      </c>
      <c r="C17" s="38">
        <v>40581</v>
      </c>
      <c r="D17" s="39">
        <v>1421.9493</v>
      </c>
      <c r="E17" s="48">
        <v>2.12</v>
      </c>
      <c r="F17" s="39">
        <v>39.205100000000002</v>
      </c>
      <c r="G17" s="39">
        <v>-0.1085</v>
      </c>
      <c r="H17" s="39">
        <v>2.0831</v>
      </c>
      <c r="I17" s="39">
        <v>10.0398</v>
      </c>
      <c r="J17" s="39">
        <v>19.660499999999999</v>
      </c>
      <c r="K17" s="39">
        <v>14.4026</v>
      </c>
      <c r="L17" s="39">
        <v>10.161799999999999</v>
      </c>
      <c r="M17" s="39">
        <v>12.911099999999999</v>
      </c>
      <c r="N17" s="39">
        <v>9.8897999999999993</v>
      </c>
      <c r="O17" s="39">
        <v>8.7670999999999992</v>
      </c>
      <c r="P17" s="39">
        <v>9.9263999999999992</v>
      </c>
      <c r="Q17" s="39">
        <v>10.8079</v>
      </c>
      <c r="R17" s="47">
        <v>25</v>
      </c>
      <c r="S17" s="47">
        <v>29</v>
      </c>
      <c r="T17" s="47">
        <v>29</v>
      </c>
      <c r="U17" s="47">
        <v>28</v>
      </c>
      <c r="V17" s="47">
        <v>29</v>
      </c>
      <c r="W17" s="47">
        <v>25</v>
      </c>
      <c r="X17" s="47">
        <v>21</v>
      </c>
      <c r="Y17" s="47">
        <v>19</v>
      </c>
      <c r="Z17" s="47">
        <v>16</v>
      </c>
      <c r="AA17" s="47">
        <v>18</v>
      </c>
      <c r="AB17" s="47">
        <v>16</v>
      </c>
      <c r="AC17" s="47">
        <v>9</v>
      </c>
      <c r="AD17" s="47">
        <v>7</v>
      </c>
      <c r="AE17" s="47">
        <v>16</v>
      </c>
      <c r="AF17" s="39">
        <v>0.79259999999999997</v>
      </c>
      <c r="AG17" s="39">
        <v>0.78620000000000001</v>
      </c>
      <c r="AH17" s="39">
        <v>7.1332000000000004</v>
      </c>
      <c r="AI17" s="39">
        <v>0.3155</v>
      </c>
      <c r="AJ17" s="39">
        <v>34105.309090000002</v>
      </c>
      <c r="AK17" s="39">
        <v>35.113999999999997</v>
      </c>
      <c r="AL17" s="39">
        <v>17.621200000000002</v>
      </c>
      <c r="AM17" s="39">
        <v>15.696</v>
      </c>
      <c r="AN17" s="39">
        <v>31.5688</v>
      </c>
      <c r="AO17" s="58" t="s">
        <v>250</v>
      </c>
      <c r="AP17" s="58" t="s">
        <v>666</v>
      </c>
    </row>
    <row r="18" spans="1:42" s="68" customFormat="1" ht="14.1" customHeight="1" x14ac:dyDescent="0.25">
      <c r="A18" s="68">
        <v>1470</v>
      </c>
      <c r="B18" s="127" t="s">
        <v>1264</v>
      </c>
      <c r="C18" s="38">
        <v>39081</v>
      </c>
      <c r="D18" s="39">
        <v>56709.018400000001</v>
      </c>
      <c r="E18" s="48">
        <v>1.48</v>
      </c>
      <c r="F18" s="39">
        <v>65.739999999999995</v>
      </c>
      <c r="G18" s="39">
        <v>1.4662999999999999</v>
      </c>
      <c r="H18" s="39">
        <v>3.8054999999999999</v>
      </c>
      <c r="I18" s="39">
        <v>11.3482</v>
      </c>
      <c r="J18" s="39">
        <v>20.867799999999999</v>
      </c>
      <c r="K18" s="39">
        <v>15.7942</v>
      </c>
      <c r="L18" s="39">
        <v>12.864699999999999</v>
      </c>
      <c r="M18" s="39">
        <v>18.592400000000001</v>
      </c>
      <c r="N18" s="39">
        <v>12.7342</v>
      </c>
      <c r="O18" s="39">
        <v>11.457000000000001</v>
      </c>
      <c r="P18" s="39">
        <v>11.8096</v>
      </c>
      <c r="Q18" s="39">
        <v>11.4147</v>
      </c>
      <c r="R18" s="47">
        <v>13</v>
      </c>
      <c r="S18" s="47">
        <v>16</v>
      </c>
      <c r="T18" s="47">
        <v>28</v>
      </c>
      <c r="U18" s="47">
        <v>20</v>
      </c>
      <c r="V18" s="47">
        <v>18</v>
      </c>
      <c r="W18" s="47">
        <v>21</v>
      </c>
      <c r="X18" s="47">
        <v>18</v>
      </c>
      <c r="Y18" s="47">
        <v>14</v>
      </c>
      <c r="Z18" s="47">
        <v>6</v>
      </c>
      <c r="AA18" s="47">
        <v>4</v>
      </c>
      <c r="AB18" s="47">
        <v>5</v>
      </c>
      <c r="AC18" s="47">
        <v>3</v>
      </c>
      <c r="AD18" s="47">
        <v>3</v>
      </c>
      <c r="AE18" s="47">
        <v>12</v>
      </c>
      <c r="AF18" s="39">
        <v>3.2566000000000002</v>
      </c>
      <c r="AG18" s="39">
        <v>1.3387</v>
      </c>
      <c r="AH18" s="39">
        <v>7.6348000000000003</v>
      </c>
      <c r="AI18" s="39">
        <v>0.4355</v>
      </c>
      <c r="AJ18" s="39">
        <v>47655.842300000004</v>
      </c>
      <c r="AK18" s="39">
        <v>59.857599999999998</v>
      </c>
      <c r="AL18" s="39">
        <v>6.7643000000000004</v>
      </c>
      <c r="AM18" s="39">
        <v>1.1912</v>
      </c>
      <c r="AN18" s="39">
        <v>32.186900000000001</v>
      </c>
      <c r="AO18" s="58" t="s">
        <v>1265</v>
      </c>
      <c r="AP18" s="58" t="s">
        <v>669</v>
      </c>
    </row>
    <row r="19" spans="1:42" s="68" customFormat="1" ht="14.1" customHeight="1" x14ac:dyDescent="0.25">
      <c r="A19" s="68">
        <v>2171</v>
      </c>
      <c r="B19" s="58" t="s">
        <v>1266</v>
      </c>
      <c r="C19" s="38">
        <v>39359</v>
      </c>
      <c r="D19" s="39">
        <v>730.57780000000002</v>
      </c>
      <c r="E19" s="48">
        <v>2.21</v>
      </c>
      <c r="F19" s="39">
        <v>49.32</v>
      </c>
      <c r="G19" s="39">
        <v>2.3449</v>
      </c>
      <c r="H19" s="39">
        <v>5.1599000000000004</v>
      </c>
      <c r="I19" s="39">
        <v>14.4581</v>
      </c>
      <c r="J19" s="39">
        <v>25.3367</v>
      </c>
      <c r="K19" s="39">
        <v>18.4999</v>
      </c>
      <c r="L19" s="39">
        <v>12.2714</v>
      </c>
      <c r="M19" s="39">
        <v>16.492599999999999</v>
      </c>
      <c r="N19" s="39">
        <v>11.0321</v>
      </c>
      <c r="O19" s="39">
        <v>9.6523000000000003</v>
      </c>
      <c r="P19" s="39">
        <v>10.825699999999999</v>
      </c>
      <c r="Q19" s="39">
        <v>10.0518</v>
      </c>
      <c r="R19" s="47">
        <v>22</v>
      </c>
      <c r="S19" s="47">
        <v>27</v>
      </c>
      <c r="T19" s="47">
        <v>15</v>
      </c>
      <c r="U19" s="47">
        <v>6</v>
      </c>
      <c r="V19" s="47">
        <v>5</v>
      </c>
      <c r="W19" s="47">
        <v>11</v>
      </c>
      <c r="X19" s="47">
        <v>11</v>
      </c>
      <c r="Y19" s="47">
        <v>4</v>
      </c>
      <c r="Z19" s="47">
        <v>10</v>
      </c>
      <c r="AA19" s="47">
        <v>8</v>
      </c>
      <c r="AB19" s="47">
        <v>10</v>
      </c>
      <c r="AC19" s="47">
        <v>6</v>
      </c>
      <c r="AD19" s="47">
        <v>6</v>
      </c>
      <c r="AE19" s="47">
        <v>19</v>
      </c>
      <c r="AF19" s="39">
        <v>0.91839999999999999</v>
      </c>
      <c r="AG19" s="39">
        <v>0.90539999999999998</v>
      </c>
      <c r="AH19" s="39">
        <v>9.2655999999999992</v>
      </c>
      <c r="AI19" s="39">
        <v>0.46710000000000002</v>
      </c>
      <c r="AJ19" s="39">
        <v>51558.830739999998</v>
      </c>
      <c r="AK19" s="39">
        <v>54.253599999999999</v>
      </c>
      <c r="AL19" s="39">
        <v>6.5864000000000003</v>
      </c>
      <c r="AM19" s="39">
        <v>4.9397000000000002</v>
      </c>
      <c r="AN19" s="39">
        <v>34.220399999999998</v>
      </c>
      <c r="AO19" s="58" t="s">
        <v>1267</v>
      </c>
      <c r="AP19" s="58" t="s">
        <v>1268</v>
      </c>
    </row>
    <row r="20" spans="1:42" s="68" customFormat="1" ht="14.1" customHeight="1" x14ac:dyDescent="0.25">
      <c r="A20" s="68">
        <v>44362</v>
      </c>
      <c r="B20" s="58" t="s">
        <v>1269</v>
      </c>
      <c r="C20" s="38">
        <v>43830</v>
      </c>
      <c r="D20" s="39">
        <v>353.05590000000001</v>
      </c>
      <c r="E20" s="48">
        <v>2.36</v>
      </c>
      <c r="F20" s="39">
        <v>13.504099999999999</v>
      </c>
      <c r="G20" s="39">
        <v>0.86639999999999995</v>
      </c>
      <c r="H20" s="39">
        <v>2.7623000000000002</v>
      </c>
      <c r="I20" s="39">
        <v>14.4735</v>
      </c>
      <c r="J20" s="39">
        <v>24.58</v>
      </c>
      <c r="K20" s="39">
        <v>15.1601</v>
      </c>
      <c r="L20" s="39">
        <v>10.565099999999999</v>
      </c>
      <c r="M20" s="39">
        <v>13.0213</v>
      </c>
      <c r="N20" s="39"/>
      <c r="O20" s="39"/>
      <c r="P20" s="39"/>
      <c r="Q20" s="39">
        <v>7.0477999999999996</v>
      </c>
      <c r="R20" s="47">
        <v>17</v>
      </c>
      <c r="S20" s="47">
        <v>11</v>
      </c>
      <c r="T20" s="47">
        <v>16</v>
      </c>
      <c r="U20" s="47">
        <v>25</v>
      </c>
      <c r="V20" s="47">
        <v>27</v>
      </c>
      <c r="W20" s="47">
        <v>10</v>
      </c>
      <c r="X20" s="47">
        <v>13</v>
      </c>
      <c r="Y20" s="47">
        <v>16</v>
      </c>
      <c r="Z20" s="47">
        <v>14</v>
      </c>
      <c r="AA20" s="47">
        <v>17</v>
      </c>
      <c r="AB20" s="47"/>
      <c r="AC20" s="47"/>
      <c r="AD20" s="47"/>
      <c r="AE20" s="47">
        <v>28</v>
      </c>
      <c r="AF20" s="39">
        <v>-0.76290000000000002</v>
      </c>
      <c r="AG20" s="39">
        <v>0.69530000000000003</v>
      </c>
      <c r="AH20" s="39">
        <v>10.3246</v>
      </c>
      <c r="AI20" s="39">
        <v>0.49659999999999999</v>
      </c>
      <c r="AJ20" s="39">
        <v>53819.095889999997</v>
      </c>
      <c r="AK20" s="39">
        <v>53.688200000000002</v>
      </c>
      <c r="AL20" s="39">
        <v>3.9729000000000001</v>
      </c>
      <c r="AM20" s="39">
        <v>4.4287999999999998</v>
      </c>
      <c r="AN20" s="39">
        <v>37.9101</v>
      </c>
      <c r="AO20" s="58" t="s">
        <v>1270</v>
      </c>
      <c r="AP20" s="58" t="s">
        <v>406</v>
      </c>
    </row>
    <row r="21" spans="1:42" s="68" customFormat="1" ht="14.1" customHeight="1" x14ac:dyDescent="0.25">
      <c r="A21" s="68">
        <v>40623</v>
      </c>
      <c r="B21" s="127" t="s">
        <v>1271</v>
      </c>
      <c r="C21" s="38">
        <v>43315</v>
      </c>
      <c r="D21" s="39">
        <v>15844.016</v>
      </c>
      <c r="E21" s="48">
        <v>1.66</v>
      </c>
      <c r="F21" s="39">
        <v>18.489999999999998</v>
      </c>
      <c r="G21" s="39">
        <v>2.4830999999999999</v>
      </c>
      <c r="H21" s="39">
        <v>4.7355</v>
      </c>
      <c r="I21" s="39">
        <v>11.271599999999999</v>
      </c>
      <c r="J21" s="39">
        <v>18.518000000000001</v>
      </c>
      <c r="K21" s="39">
        <v>14.6828</v>
      </c>
      <c r="L21" s="39">
        <v>11.0791</v>
      </c>
      <c r="M21" s="39">
        <v>16.446300000000001</v>
      </c>
      <c r="N21" s="39">
        <v>11.6747</v>
      </c>
      <c r="O21" s="39"/>
      <c r="P21" s="39"/>
      <c r="Q21" s="39">
        <v>11.1349</v>
      </c>
      <c r="R21" s="47">
        <v>12</v>
      </c>
      <c r="S21" s="47">
        <v>13</v>
      </c>
      <c r="T21" s="47">
        <v>13</v>
      </c>
      <c r="U21" s="47">
        <v>3</v>
      </c>
      <c r="V21" s="47">
        <v>12</v>
      </c>
      <c r="W21" s="47">
        <v>22</v>
      </c>
      <c r="X21" s="47">
        <v>25</v>
      </c>
      <c r="Y21" s="47">
        <v>18</v>
      </c>
      <c r="Z21" s="47">
        <v>12</v>
      </c>
      <c r="AA21" s="47">
        <v>9</v>
      </c>
      <c r="AB21" s="47">
        <v>9</v>
      </c>
      <c r="AC21" s="47"/>
      <c r="AD21" s="47"/>
      <c r="AE21" s="47">
        <v>14</v>
      </c>
      <c r="AF21" s="39">
        <v>1.1214</v>
      </c>
      <c r="AG21" s="39">
        <v>1.0369999999999999</v>
      </c>
      <c r="AH21" s="39">
        <v>7.4462000000000002</v>
      </c>
      <c r="AI21" s="39">
        <v>0.41310000000000002</v>
      </c>
      <c r="AJ21" s="39">
        <v>44078.991739999998</v>
      </c>
      <c r="AK21" s="39">
        <v>55.705300000000001</v>
      </c>
      <c r="AL21" s="39">
        <v>12.8894</v>
      </c>
      <c r="AM21" s="39">
        <v>5.1524999999999999</v>
      </c>
      <c r="AN21" s="39">
        <v>26.252800000000001</v>
      </c>
      <c r="AO21" s="58" t="s">
        <v>1272</v>
      </c>
      <c r="AP21" s="58" t="s">
        <v>680</v>
      </c>
    </row>
    <row r="22" spans="1:42" s="68" customFormat="1" ht="14.1" customHeight="1" x14ac:dyDescent="0.25">
      <c r="A22" s="68">
        <v>45941</v>
      </c>
      <c r="B22" s="58" t="s">
        <v>1273</v>
      </c>
      <c r="C22" s="38">
        <v>44512</v>
      </c>
      <c r="D22" s="39">
        <v>886.14269999999999</v>
      </c>
      <c r="E22" s="48">
        <v>2.21</v>
      </c>
      <c r="F22" s="39">
        <v>12.324199999999999</v>
      </c>
      <c r="G22" s="39">
        <v>1.8191999999999999</v>
      </c>
      <c r="H22" s="39">
        <v>3.7425999999999999</v>
      </c>
      <c r="I22" s="39">
        <v>9.4074000000000009</v>
      </c>
      <c r="J22" s="39">
        <v>14.057</v>
      </c>
      <c r="K22" s="39">
        <v>12.3812</v>
      </c>
      <c r="L22" s="39"/>
      <c r="M22" s="39"/>
      <c r="N22" s="39"/>
      <c r="O22" s="39"/>
      <c r="P22" s="39"/>
      <c r="Q22" s="39">
        <v>8.5668000000000006</v>
      </c>
      <c r="R22" s="47">
        <v>10</v>
      </c>
      <c r="S22" s="47">
        <v>17</v>
      </c>
      <c r="T22" s="47">
        <v>27</v>
      </c>
      <c r="U22" s="47">
        <v>13</v>
      </c>
      <c r="V22" s="47">
        <v>19</v>
      </c>
      <c r="W22" s="47">
        <v>27</v>
      </c>
      <c r="X22" s="47">
        <v>28</v>
      </c>
      <c r="Y22" s="47">
        <v>24</v>
      </c>
      <c r="Z22" s="47"/>
      <c r="AA22" s="47"/>
      <c r="AB22" s="47"/>
      <c r="AC22" s="47"/>
      <c r="AD22" s="47"/>
      <c r="AE22" s="47">
        <v>26</v>
      </c>
      <c r="AF22" s="39">
        <v>0.96040000000000003</v>
      </c>
      <c r="AG22" s="39">
        <v>1.3879999999999999</v>
      </c>
      <c r="AH22" s="39">
        <v>4.3079999999999998</v>
      </c>
      <c r="AI22" s="39">
        <v>0.4753</v>
      </c>
      <c r="AJ22" s="39">
        <v>66880.877509999991</v>
      </c>
      <c r="AK22" s="39">
        <v>65.853800000000007</v>
      </c>
      <c r="AL22" s="39">
        <v>4.4611999999999998</v>
      </c>
      <c r="AM22" s="39">
        <v>3.4802</v>
      </c>
      <c r="AN22" s="39">
        <v>26.204899999999999</v>
      </c>
      <c r="AO22" s="58" t="s">
        <v>1274</v>
      </c>
      <c r="AP22" s="58" t="s">
        <v>1275</v>
      </c>
    </row>
    <row r="23" spans="1:42" s="68" customFormat="1" ht="14.1" customHeight="1" x14ac:dyDescent="0.25">
      <c r="A23" s="68">
        <v>45993</v>
      </c>
      <c r="B23" s="58" t="s">
        <v>1276</v>
      </c>
      <c r="C23" s="38">
        <v>44560</v>
      </c>
      <c r="D23" s="39">
        <v>731.32740000000001</v>
      </c>
      <c r="E23" s="48">
        <v>2.2799999999999998</v>
      </c>
      <c r="F23" s="39">
        <v>13.3042</v>
      </c>
      <c r="G23" s="39">
        <v>0.46439999999999998</v>
      </c>
      <c r="H23" s="39">
        <v>3.0646</v>
      </c>
      <c r="I23" s="39">
        <v>14.440799999999999</v>
      </c>
      <c r="J23" s="39">
        <v>28.934200000000001</v>
      </c>
      <c r="K23" s="39">
        <v>17.5046</v>
      </c>
      <c r="L23" s="39"/>
      <c r="M23" s="39"/>
      <c r="N23" s="39"/>
      <c r="O23" s="39"/>
      <c r="P23" s="39"/>
      <c r="Q23" s="39">
        <v>12.571199999999999</v>
      </c>
      <c r="R23" s="47">
        <v>26</v>
      </c>
      <c r="S23" s="47">
        <v>20</v>
      </c>
      <c r="T23" s="47">
        <v>8</v>
      </c>
      <c r="U23" s="47">
        <v>26</v>
      </c>
      <c r="V23" s="47">
        <v>25</v>
      </c>
      <c r="W23" s="47">
        <v>12</v>
      </c>
      <c r="X23" s="47">
        <v>3</v>
      </c>
      <c r="Y23" s="47">
        <v>9</v>
      </c>
      <c r="Z23" s="47"/>
      <c r="AA23" s="47"/>
      <c r="AB23" s="47"/>
      <c r="AC23" s="47"/>
      <c r="AD23" s="47"/>
      <c r="AE23" s="47">
        <v>10</v>
      </c>
      <c r="AF23" s="39">
        <v>-2.1244000000000001</v>
      </c>
      <c r="AG23" s="39">
        <v>0.94979999999999998</v>
      </c>
      <c r="AH23" s="39">
        <v>10.5267</v>
      </c>
      <c r="AI23" s="39">
        <v>1.0786</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1277</v>
      </c>
      <c r="C24" s="38">
        <v>44784</v>
      </c>
      <c r="D24" s="39">
        <v>1570.0636</v>
      </c>
      <c r="E24" s="48">
        <v>2.09</v>
      </c>
      <c r="F24" s="39">
        <v>12.779</v>
      </c>
      <c r="G24" s="39">
        <v>1.776</v>
      </c>
      <c r="H24" s="39">
        <v>3.39</v>
      </c>
      <c r="I24" s="39">
        <v>11.743600000000001</v>
      </c>
      <c r="J24" s="39">
        <v>20.7959</v>
      </c>
      <c r="K24" s="39"/>
      <c r="L24" s="39"/>
      <c r="M24" s="39"/>
      <c r="N24" s="39"/>
      <c r="O24" s="39"/>
      <c r="P24" s="39"/>
      <c r="Q24" s="39">
        <v>14.6425</v>
      </c>
      <c r="R24" s="47">
        <v>5</v>
      </c>
      <c r="S24" s="47">
        <v>3</v>
      </c>
      <c r="T24" s="47">
        <v>5</v>
      </c>
      <c r="U24" s="47">
        <v>14</v>
      </c>
      <c r="V24" s="47">
        <v>20</v>
      </c>
      <c r="W24" s="47">
        <v>18</v>
      </c>
      <c r="X24" s="47">
        <v>19</v>
      </c>
      <c r="Y24" s="47"/>
      <c r="Z24" s="47"/>
      <c r="AA24" s="47"/>
      <c r="AB24" s="47"/>
      <c r="AC24" s="47"/>
      <c r="AD24" s="47"/>
      <c r="AE24" s="47">
        <v>7</v>
      </c>
      <c r="AF24" s="39">
        <v>4.3986999999999998</v>
      </c>
      <c r="AG24" s="39">
        <v>2.9778000000000002</v>
      </c>
      <c r="AH24" s="39">
        <v>4.4743000000000004</v>
      </c>
      <c r="AI24" s="39">
        <v>0.57979999999999998</v>
      </c>
      <c r="AJ24" s="39">
        <v>43922.797189999997</v>
      </c>
      <c r="AK24" s="39">
        <v>50.0441</v>
      </c>
      <c r="AL24" s="39">
        <v>7.4154</v>
      </c>
      <c r="AM24" s="39">
        <v>7.8979999999999997</v>
      </c>
      <c r="AN24" s="39">
        <v>34.642499999999998</v>
      </c>
      <c r="AO24" s="58" t="s">
        <v>1278</v>
      </c>
      <c r="AP24" s="58" t="s">
        <v>1279</v>
      </c>
    </row>
    <row r="25" spans="1:42" s="68" customFormat="1" ht="14.1" customHeight="1" x14ac:dyDescent="0.25">
      <c r="A25" s="68">
        <v>35831</v>
      </c>
      <c r="B25" s="58" t="s">
        <v>1280</v>
      </c>
      <c r="C25" s="38">
        <v>42640</v>
      </c>
      <c r="D25" s="39">
        <v>1247.433</v>
      </c>
      <c r="E25" s="48">
        <v>2.1800000000000002</v>
      </c>
      <c r="F25" s="39">
        <v>19.938700000000001</v>
      </c>
      <c r="G25" s="39">
        <v>-1.4999999999999999E-2</v>
      </c>
      <c r="H25" s="39">
        <v>3.093</v>
      </c>
      <c r="I25" s="39">
        <v>6.1421999999999999</v>
      </c>
      <c r="J25" s="39">
        <v>28.171199999999999</v>
      </c>
      <c r="K25" s="39">
        <v>17.9587</v>
      </c>
      <c r="L25" s="39">
        <v>10.7265</v>
      </c>
      <c r="M25" s="39">
        <v>14.2887</v>
      </c>
      <c r="N25" s="39">
        <v>9.9667999999999992</v>
      </c>
      <c r="O25" s="39">
        <v>8.8332999999999995</v>
      </c>
      <c r="P25" s="39"/>
      <c r="Q25" s="39">
        <v>9.4161999999999999</v>
      </c>
      <c r="R25" s="47">
        <v>1</v>
      </c>
      <c r="S25" s="47">
        <v>1</v>
      </c>
      <c r="T25" s="47">
        <v>1</v>
      </c>
      <c r="U25" s="47">
        <v>27</v>
      </c>
      <c r="V25" s="47">
        <v>24</v>
      </c>
      <c r="W25" s="47">
        <v>29</v>
      </c>
      <c r="X25" s="47">
        <v>6</v>
      </c>
      <c r="Y25" s="47">
        <v>7</v>
      </c>
      <c r="Z25" s="47">
        <v>13</v>
      </c>
      <c r="AA25" s="47">
        <v>14</v>
      </c>
      <c r="AB25" s="47">
        <v>14</v>
      </c>
      <c r="AC25" s="47">
        <v>8</v>
      </c>
      <c r="AD25" s="47"/>
      <c r="AE25" s="47">
        <v>22</v>
      </c>
      <c r="AF25" s="39">
        <v>0.80779999999999996</v>
      </c>
      <c r="AG25" s="39">
        <v>0.58909999999999996</v>
      </c>
      <c r="AH25" s="39">
        <v>11.2013</v>
      </c>
      <c r="AI25" s="39">
        <v>0.36209999999999998</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1281</v>
      </c>
      <c r="C26" s="38">
        <v>38306</v>
      </c>
      <c r="D26" s="39">
        <v>7928.3837999999996</v>
      </c>
      <c r="E26" s="48">
        <v>1.76</v>
      </c>
      <c r="F26" s="39">
        <v>161.4547</v>
      </c>
      <c r="G26" s="39">
        <v>2.0729000000000002</v>
      </c>
      <c r="H26" s="39">
        <v>5.4757999999999996</v>
      </c>
      <c r="I26" s="39">
        <v>14.3751</v>
      </c>
      <c r="J26" s="39">
        <v>24.129799999999999</v>
      </c>
      <c r="K26" s="39">
        <v>17.0229</v>
      </c>
      <c r="L26" s="39">
        <v>12.504099999999999</v>
      </c>
      <c r="M26" s="39">
        <v>18.260100000000001</v>
      </c>
      <c r="N26" s="39">
        <v>11.7545</v>
      </c>
      <c r="O26" s="39">
        <v>10.407400000000001</v>
      </c>
      <c r="P26" s="39">
        <v>11.3828</v>
      </c>
      <c r="Q26" s="39">
        <v>15.2944</v>
      </c>
      <c r="R26" s="47">
        <v>15</v>
      </c>
      <c r="S26" s="47">
        <v>7</v>
      </c>
      <c r="T26" s="47">
        <v>11</v>
      </c>
      <c r="U26" s="47">
        <v>10</v>
      </c>
      <c r="V26" s="47">
        <v>3</v>
      </c>
      <c r="W26" s="47">
        <v>13</v>
      </c>
      <c r="X26" s="47">
        <v>15</v>
      </c>
      <c r="Y26" s="47">
        <v>11</v>
      </c>
      <c r="Z26" s="47">
        <v>8</v>
      </c>
      <c r="AA26" s="47">
        <v>5</v>
      </c>
      <c r="AB26" s="47">
        <v>7</v>
      </c>
      <c r="AC26" s="47">
        <v>4</v>
      </c>
      <c r="AD26" s="47">
        <v>4</v>
      </c>
      <c r="AE26" s="47">
        <v>6</v>
      </c>
      <c r="AF26" s="39">
        <v>0.92249999999999999</v>
      </c>
      <c r="AG26" s="39">
        <v>1.0058</v>
      </c>
      <c r="AH26" s="39">
        <v>9.6143000000000001</v>
      </c>
      <c r="AI26" s="39">
        <v>0.57299999999999995</v>
      </c>
      <c r="AJ26" s="39">
        <v>50704.732069999998</v>
      </c>
      <c r="AK26" s="39">
        <v>53.5657</v>
      </c>
      <c r="AL26" s="39">
        <v>11.406599999999999</v>
      </c>
      <c r="AM26" s="39">
        <v>2.1576</v>
      </c>
      <c r="AN26" s="39">
        <v>32.870100000000001</v>
      </c>
      <c r="AO26" s="58" t="s">
        <v>1282</v>
      </c>
      <c r="AP26" s="58" t="s">
        <v>1283</v>
      </c>
    </row>
    <row r="27" spans="1:42" s="68" customFormat="1" ht="14.1" customHeight="1" x14ac:dyDescent="0.25">
      <c r="A27" s="68">
        <v>45927</v>
      </c>
      <c r="B27" s="58" t="s">
        <v>1284</v>
      </c>
      <c r="C27" s="38">
        <v>44498</v>
      </c>
      <c r="D27" s="39">
        <v>3872.0637999999999</v>
      </c>
      <c r="E27" s="48">
        <v>1.89</v>
      </c>
      <c r="F27" s="39">
        <v>13.13</v>
      </c>
      <c r="G27" s="39">
        <v>1.8619000000000001</v>
      </c>
      <c r="H27" s="39">
        <v>2.6583000000000001</v>
      </c>
      <c r="I27" s="39">
        <v>14.672499999999999</v>
      </c>
      <c r="J27" s="39">
        <v>28.599399999999999</v>
      </c>
      <c r="K27" s="39">
        <v>18.764399999999998</v>
      </c>
      <c r="L27" s="39"/>
      <c r="M27" s="39"/>
      <c r="N27" s="39"/>
      <c r="O27" s="39"/>
      <c r="P27" s="39"/>
      <c r="Q27" s="39">
        <v>11.1282</v>
      </c>
      <c r="R27" s="47">
        <v>2</v>
      </c>
      <c r="S27" s="47">
        <v>19</v>
      </c>
      <c r="T27" s="47">
        <v>6</v>
      </c>
      <c r="U27" s="47">
        <v>12</v>
      </c>
      <c r="V27" s="47">
        <v>28</v>
      </c>
      <c r="W27" s="47">
        <v>9</v>
      </c>
      <c r="X27" s="47">
        <v>4</v>
      </c>
      <c r="Y27" s="47">
        <v>3</v>
      </c>
      <c r="Z27" s="47"/>
      <c r="AA27" s="47"/>
      <c r="AB27" s="47"/>
      <c r="AC27" s="47"/>
      <c r="AD27" s="47"/>
      <c r="AE27" s="47">
        <v>15</v>
      </c>
      <c r="AF27" s="39">
        <v>-2.2328999999999999</v>
      </c>
      <c r="AG27" s="39">
        <v>0.84419999999999995</v>
      </c>
      <c r="AH27" s="39">
        <v>10.753</v>
      </c>
      <c r="AI27" s="39">
        <v>1.0999000000000001</v>
      </c>
      <c r="AJ27" s="39">
        <v>37689.944680000001</v>
      </c>
      <c r="AK27" s="39">
        <v>55.7136</v>
      </c>
      <c r="AL27" s="39">
        <v>23.372299999999999</v>
      </c>
      <c r="AM27" s="39">
        <v>9.5414999999999992</v>
      </c>
      <c r="AN27" s="39">
        <v>11.3726</v>
      </c>
      <c r="AO27" s="58" t="s">
        <v>1234</v>
      </c>
      <c r="AP27" s="58" t="s">
        <v>502</v>
      </c>
    </row>
    <row r="28" spans="1:42" s="68" customFormat="1" ht="14.1" customHeight="1" x14ac:dyDescent="0.25">
      <c r="A28" s="68">
        <v>45262</v>
      </c>
      <c r="B28" s="58" t="s">
        <v>1285</v>
      </c>
      <c r="C28" s="38">
        <v>44231</v>
      </c>
      <c r="D28" s="39">
        <v>1145.9537</v>
      </c>
      <c r="E28" s="48">
        <v>2.13</v>
      </c>
      <c r="F28" s="39">
        <v>13.88</v>
      </c>
      <c r="G28" s="39">
        <v>1.0925</v>
      </c>
      <c r="H28" s="39">
        <v>4.4394</v>
      </c>
      <c r="I28" s="39">
        <v>9.9841999999999995</v>
      </c>
      <c r="J28" s="39">
        <v>15.7631</v>
      </c>
      <c r="K28" s="39">
        <v>13.327199999999999</v>
      </c>
      <c r="L28" s="39">
        <v>9.6006999999999998</v>
      </c>
      <c r="M28" s="39"/>
      <c r="N28" s="39"/>
      <c r="O28" s="39"/>
      <c r="P28" s="39"/>
      <c r="Q28" s="39">
        <v>10.4047</v>
      </c>
      <c r="R28" s="47">
        <v>18</v>
      </c>
      <c r="S28" s="47">
        <v>9</v>
      </c>
      <c r="T28" s="47">
        <v>23</v>
      </c>
      <c r="U28" s="47">
        <v>23</v>
      </c>
      <c r="V28" s="47">
        <v>13</v>
      </c>
      <c r="W28" s="47">
        <v>26</v>
      </c>
      <c r="X28" s="47">
        <v>27</v>
      </c>
      <c r="Y28" s="47">
        <v>23</v>
      </c>
      <c r="Z28" s="47">
        <v>19</v>
      </c>
      <c r="AA28" s="47"/>
      <c r="AB28" s="47"/>
      <c r="AC28" s="47"/>
      <c r="AD28" s="47"/>
      <c r="AE28" s="47">
        <v>17</v>
      </c>
      <c r="AF28" s="39">
        <v>-1.3517000000000001</v>
      </c>
      <c r="AG28" s="39">
        <v>0.66369999999999996</v>
      </c>
      <c r="AH28" s="39">
        <v>5.9972000000000003</v>
      </c>
      <c r="AI28" s="39">
        <v>0.6351</v>
      </c>
      <c r="AJ28" s="39">
        <v>51416.901539999999</v>
      </c>
      <c r="AK28" s="39">
        <v>49.557400000000001</v>
      </c>
      <c r="AL28" s="39">
        <v>14.8124</v>
      </c>
      <c r="AM28" s="39">
        <v>4.3761999999999999</v>
      </c>
      <c r="AN28" s="39">
        <v>31.254100000000001</v>
      </c>
      <c r="AO28" s="58" t="s">
        <v>1286</v>
      </c>
      <c r="AP28" s="58" t="s">
        <v>279</v>
      </c>
    </row>
    <row r="29" spans="1:42" s="68" customFormat="1" ht="14.1" customHeight="1" x14ac:dyDescent="0.25">
      <c r="A29" s="68">
        <v>47895</v>
      </c>
      <c r="B29" s="58" t="s">
        <v>1287</v>
      </c>
      <c r="C29" s="38">
        <v>45028</v>
      </c>
      <c r="D29" s="39">
        <v>1046.8421000000001</v>
      </c>
      <c r="E29" s="48">
        <v>2.17</v>
      </c>
      <c r="F29" s="39">
        <v>16.0779</v>
      </c>
      <c r="G29" s="39">
        <v>-0.1608</v>
      </c>
      <c r="H29" s="39">
        <v>6.6931000000000003</v>
      </c>
      <c r="I29" s="39">
        <v>32.125</v>
      </c>
      <c r="J29" s="39">
        <v>59.9377</v>
      </c>
      <c r="K29" s="39"/>
      <c r="L29" s="39"/>
      <c r="M29" s="39"/>
      <c r="N29" s="39"/>
      <c r="O29" s="39"/>
      <c r="P29" s="39"/>
      <c r="Q29" s="39">
        <v>52.301099999999998</v>
      </c>
      <c r="R29" s="47">
        <v>28</v>
      </c>
      <c r="S29" s="47">
        <v>26</v>
      </c>
      <c r="T29" s="47">
        <v>10</v>
      </c>
      <c r="U29" s="47">
        <v>29</v>
      </c>
      <c r="V29" s="47">
        <v>2</v>
      </c>
      <c r="W29" s="47">
        <v>1</v>
      </c>
      <c r="X29" s="47">
        <v>1</v>
      </c>
      <c r="Y29" s="47"/>
      <c r="Z29" s="47"/>
      <c r="AA29" s="47"/>
      <c r="AB29" s="47"/>
      <c r="AC29" s="47"/>
      <c r="AD29" s="47"/>
      <c r="AE29" s="47">
        <v>1</v>
      </c>
      <c r="AF29" s="39">
        <v>40.094499999999996</v>
      </c>
      <c r="AG29" s="39">
        <v>25.343</v>
      </c>
      <c r="AH29" s="39">
        <v>2.1410999999999998</v>
      </c>
      <c r="AI29" s="39">
        <v>0.7046</v>
      </c>
      <c r="AJ29" s="39">
        <v>42242.277020000001</v>
      </c>
      <c r="AK29" s="39">
        <v>51.501300000000001</v>
      </c>
      <c r="AL29" s="39">
        <v>5.0804</v>
      </c>
      <c r="AM29" s="39">
        <v>4.0484</v>
      </c>
      <c r="AN29" s="39">
        <v>39.369900000000001</v>
      </c>
      <c r="AO29" s="58" t="s">
        <v>281</v>
      </c>
      <c r="AP29" s="58" t="s">
        <v>274</v>
      </c>
    </row>
    <row r="30" spans="1:42" x14ac:dyDescent="0.25">
      <c r="A30">
        <v>32097</v>
      </c>
      <c r="B30" s="37" t="s">
        <v>1288</v>
      </c>
      <c r="C30" s="38">
        <v>44439</v>
      </c>
      <c r="D30" s="39">
        <v>29753.238399999998</v>
      </c>
      <c r="E30" s="48">
        <v>1.59</v>
      </c>
      <c r="F30" s="39">
        <v>14.099299999999999</v>
      </c>
      <c r="G30" s="39">
        <v>1.2314000000000001</v>
      </c>
      <c r="H30" s="39">
        <v>3.9878999999999998</v>
      </c>
      <c r="I30" s="39">
        <v>14.904</v>
      </c>
      <c r="J30" s="39">
        <v>24.212</v>
      </c>
      <c r="K30" s="39">
        <v>18.205500000000001</v>
      </c>
      <c r="L30" s="39"/>
      <c r="M30" s="39"/>
      <c r="N30" s="39"/>
      <c r="O30" s="39"/>
      <c r="P30" s="39"/>
      <c r="Q30" s="39">
        <v>13.359299999999999</v>
      </c>
      <c r="R30" s="47">
        <v>7</v>
      </c>
      <c r="S30" s="47">
        <v>18</v>
      </c>
      <c r="T30" s="47">
        <v>24</v>
      </c>
      <c r="U30" s="47">
        <v>22</v>
      </c>
      <c r="V30" s="47">
        <v>16</v>
      </c>
      <c r="W30" s="47">
        <v>8</v>
      </c>
      <c r="X30" s="47">
        <v>14</v>
      </c>
      <c r="Y30" s="47">
        <v>5</v>
      </c>
      <c r="Z30" s="47"/>
      <c r="AA30" s="47"/>
      <c r="AB30" s="47"/>
      <c r="AC30" s="47"/>
      <c r="AD30" s="47"/>
      <c r="AE30" s="47">
        <v>8</v>
      </c>
      <c r="AF30" s="39">
        <v>7.2708000000000004</v>
      </c>
      <c r="AG30" s="39">
        <v>1.2454000000000001</v>
      </c>
      <c r="AH30" s="39">
        <v>7.6524000000000001</v>
      </c>
      <c r="AI30" s="39">
        <v>1.5838000000000001</v>
      </c>
      <c r="AJ30" s="39">
        <v>43946.816149999999</v>
      </c>
      <c r="AK30" s="39">
        <v>55.093600000000002</v>
      </c>
      <c r="AL30" s="39">
        <v>9.4185999999999996</v>
      </c>
      <c r="AM30" s="39">
        <v>3.5543999999999998</v>
      </c>
      <c r="AN30" s="39">
        <v>31.933399999999999</v>
      </c>
      <c r="AO30" s="58" t="s">
        <v>1289</v>
      </c>
      <c r="AP30" s="58" t="s">
        <v>297</v>
      </c>
    </row>
    <row r="31" spans="1:42" x14ac:dyDescent="0.25">
      <c r="A31">
        <v>43158</v>
      </c>
      <c r="B31" s="37" t="s">
        <v>1290</v>
      </c>
      <c r="C31" s="38">
        <v>43651</v>
      </c>
      <c r="D31" s="39">
        <v>48.286499999999997</v>
      </c>
      <c r="E31" s="48">
        <v>2.2999999999999998</v>
      </c>
      <c r="F31" s="39">
        <v>17.323</v>
      </c>
      <c r="G31" s="39">
        <v>1.0523</v>
      </c>
      <c r="H31" s="39">
        <v>3.8816999999999999</v>
      </c>
      <c r="I31" s="39">
        <v>17.741800000000001</v>
      </c>
      <c r="J31" s="39">
        <v>28.3508</v>
      </c>
      <c r="K31" s="39">
        <v>16.5427</v>
      </c>
      <c r="L31" s="39">
        <v>12.286899999999999</v>
      </c>
      <c r="M31" s="39">
        <v>15.3238</v>
      </c>
      <c r="N31" s="39"/>
      <c r="O31" s="39"/>
      <c r="P31" s="39"/>
      <c r="Q31" s="39">
        <v>11.8626</v>
      </c>
      <c r="R31" s="47">
        <v>29</v>
      </c>
      <c r="S31" s="47">
        <v>28</v>
      </c>
      <c r="T31" s="47">
        <v>18</v>
      </c>
      <c r="U31" s="47">
        <v>24</v>
      </c>
      <c r="V31" s="47">
        <v>17</v>
      </c>
      <c r="W31" s="47">
        <v>3</v>
      </c>
      <c r="X31" s="47">
        <v>5</v>
      </c>
      <c r="Y31" s="47">
        <v>12</v>
      </c>
      <c r="Z31" s="47">
        <v>9</v>
      </c>
      <c r="AA31" s="47">
        <v>13</v>
      </c>
      <c r="AB31" s="47"/>
      <c r="AC31" s="47"/>
      <c r="AD31" s="47"/>
      <c r="AE31" s="47">
        <v>11</v>
      </c>
      <c r="AF31" s="39">
        <v>0.3972</v>
      </c>
      <c r="AG31" s="39">
        <v>0.79049999999999998</v>
      </c>
      <c r="AH31" s="39">
        <v>8.7110000000000003</v>
      </c>
      <c r="AI31" s="39">
        <v>0.40579999999999999</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1291</v>
      </c>
      <c r="C32" s="38">
        <v>40528</v>
      </c>
      <c r="D32" s="39">
        <v>1528.7701</v>
      </c>
      <c r="E32" s="48">
        <v>2.0699999999999998</v>
      </c>
      <c r="F32" s="39">
        <v>32.056800000000003</v>
      </c>
      <c r="G32" s="39">
        <v>1.2562</v>
      </c>
      <c r="H32" s="39">
        <v>3.0991</v>
      </c>
      <c r="I32" s="39">
        <v>11.101599999999999</v>
      </c>
      <c r="J32" s="39">
        <v>19.43</v>
      </c>
      <c r="K32" s="39">
        <v>14.917</v>
      </c>
      <c r="L32" s="39">
        <v>10.5198</v>
      </c>
      <c r="M32" s="39">
        <v>12.906000000000001</v>
      </c>
      <c r="N32" s="39">
        <v>8.8592999999999993</v>
      </c>
      <c r="O32" s="39">
        <v>7.7866</v>
      </c>
      <c r="P32" s="39">
        <v>8.1903000000000006</v>
      </c>
      <c r="Q32" s="39">
        <v>9.0419999999999998</v>
      </c>
      <c r="R32" s="47">
        <v>9</v>
      </c>
      <c r="S32" s="47">
        <v>6</v>
      </c>
      <c r="T32" s="47">
        <v>20</v>
      </c>
      <c r="U32" s="47">
        <v>21</v>
      </c>
      <c r="V32" s="47">
        <v>23</v>
      </c>
      <c r="W32" s="47">
        <v>23</v>
      </c>
      <c r="X32" s="47">
        <v>22</v>
      </c>
      <c r="Y32" s="47">
        <v>17</v>
      </c>
      <c r="Z32" s="47">
        <v>15</v>
      </c>
      <c r="AA32" s="47">
        <v>19</v>
      </c>
      <c r="AB32" s="47">
        <v>17</v>
      </c>
      <c r="AC32" s="47">
        <v>12</v>
      </c>
      <c r="AD32" s="47">
        <v>10</v>
      </c>
      <c r="AE32" s="47">
        <v>24</v>
      </c>
      <c r="AF32" s="39">
        <v>1.7316</v>
      </c>
      <c r="AG32" s="39">
        <v>1.042</v>
      </c>
      <c r="AH32" s="39">
        <v>5.8948</v>
      </c>
      <c r="AI32" s="39">
        <v>0.27579999999999999</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1292</v>
      </c>
      <c r="C33" s="38">
        <v>43493</v>
      </c>
      <c r="D33" s="39">
        <v>9107.0208000000002</v>
      </c>
      <c r="E33" s="48">
        <v>1.69</v>
      </c>
      <c r="F33" s="39">
        <v>19.270399999999999</v>
      </c>
      <c r="G33" s="39">
        <v>2.2856000000000001</v>
      </c>
      <c r="H33" s="39">
        <v>3.2915999999999999</v>
      </c>
      <c r="I33" s="39">
        <v>13.4754</v>
      </c>
      <c r="J33" s="39">
        <v>21.538399999999999</v>
      </c>
      <c r="K33" s="39">
        <v>16.199300000000001</v>
      </c>
      <c r="L33" s="39">
        <v>12.7644</v>
      </c>
      <c r="M33" s="39">
        <v>17.791</v>
      </c>
      <c r="N33" s="39">
        <v>12.8323</v>
      </c>
      <c r="O33" s="39"/>
      <c r="P33" s="39"/>
      <c r="Q33" s="39">
        <v>13.0929</v>
      </c>
      <c r="R33" s="47">
        <v>4</v>
      </c>
      <c r="S33" s="47">
        <v>5</v>
      </c>
      <c r="T33" s="47">
        <v>9</v>
      </c>
      <c r="U33" s="47">
        <v>8</v>
      </c>
      <c r="V33" s="47">
        <v>21</v>
      </c>
      <c r="W33" s="47">
        <v>15</v>
      </c>
      <c r="X33" s="47">
        <v>16</v>
      </c>
      <c r="Y33" s="47">
        <v>13</v>
      </c>
      <c r="Z33" s="47">
        <v>7</v>
      </c>
      <c r="AA33" s="47">
        <v>7</v>
      </c>
      <c r="AB33" s="47">
        <v>4</v>
      </c>
      <c r="AC33" s="47"/>
      <c r="AD33" s="47"/>
      <c r="AE33" s="47">
        <v>9</v>
      </c>
      <c r="AF33" s="39">
        <v>2.1865000000000001</v>
      </c>
      <c r="AG33" s="39">
        <v>1.1778999999999999</v>
      </c>
      <c r="AH33" s="39">
        <v>8.2231000000000005</v>
      </c>
      <c r="AI33" s="39">
        <v>0.49130000000000001</v>
      </c>
      <c r="AJ33" s="39">
        <v>53399.19096</v>
      </c>
      <c r="AK33" s="39">
        <v>57.88</v>
      </c>
      <c r="AL33" s="39">
        <v>6.5425000000000004</v>
      </c>
      <c r="AM33" s="39">
        <v>1.4322999999999999</v>
      </c>
      <c r="AN33" s="39">
        <v>34.145200000000003</v>
      </c>
      <c r="AO33" s="58" t="s">
        <v>747</v>
      </c>
      <c r="AP33" s="58" t="s">
        <v>1293</v>
      </c>
    </row>
    <row r="34" spans="1:42" x14ac:dyDescent="0.25">
      <c r="A34">
        <v>38378</v>
      </c>
      <c r="B34" s="37" t="s">
        <v>1294</v>
      </c>
      <c r="C34" s="38">
        <v>43098</v>
      </c>
      <c r="D34" s="39">
        <v>1601.6758</v>
      </c>
      <c r="E34" s="48">
        <v>2.1</v>
      </c>
      <c r="F34" s="39">
        <v>18.73</v>
      </c>
      <c r="G34" s="39">
        <v>1.6830000000000001</v>
      </c>
      <c r="H34" s="39">
        <v>2.7991000000000001</v>
      </c>
      <c r="I34" s="39">
        <v>11.554500000000001</v>
      </c>
      <c r="J34" s="39">
        <v>18.5443</v>
      </c>
      <c r="K34" s="39">
        <v>13.6534</v>
      </c>
      <c r="L34" s="39">
        <v>9.6852999999999998</v>
      </c>
      <c r="M34" s="39">
        <v>15.749700000000001</v>
      </c>
      <c r="N34" s="39">
        <v>11.7308</v>
      </c>
      <c r="O34" s="39"/>
      <c r="P34" s="39"/>
      <c r="Q34" s="39">
        <v>10.2745</v>
      </c>
      <c r="R34" s="47">
        <v>24</v>
      </c>
      <c r="S34" s="47">
        <v>23</v>
      </c>
      <c r="T34" s="47">
        <v>22</v>
      </c>
      <c r="U34" s="47">
        <v>16</v>
      </c>
      <c r="V34" s="47">
        <v>26</v>
      </c>
      <c r="W34" s="47">
        <v>19</v>
      </c>
      <c r="X34" s="47">
        <v>24</v>
      </c>
      <c r="Y34" s="47">
        <v>22</v>
      </c>
      <c r="Z34" s="47">
        <v>18</v>
      </c>
      <c r="AA34" s="47">
        <v>10</v>
      </c>
      <c r="AB34" s="47">
        <v>8</v>
      </c>
      <c r="AC34" s="47"/>
      <c r="AD34" s="47"/>
      <c r="AE34" s="47">
        <v>18</v>
      </c>
      <c r="AF34" s="39">
        <v>-0.76719999999999999</v>
      </c>
      <c r="AG34" s="39">
        <v>0.78790000000000004</v>
      </c>
      <c r="AH34" s="39">
        <v>8.2391000000000005</v>
      </c>
      <c r="AI34" s="39">
        <v>0.47549999999999998</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1295</v>
      </c>
      <c r="C35" s="38">
        <v>26207</v>
      </c>
      <c r="D35" s="39">
        <v>5289.9786000000004</v>
      </c>
      <c r="E35" s="48">
        <v>1.64</v>
      </c>
      <c r="F35" s="39">
        <v>37.2637</v>
      </c>
      <c r="G35" s="39">
        <v>2.1779999999999999</v>
      </c>
      <c r="H35" s="39">
        <v>3.2439</v>
      </c>
      <c r="I35" s="39">
        <v>6.3701999999999996</v>
      </c>
      <c r="J35" s="39">
        <v>11.2067</v>
      </c>
      <c r="K35" s="39">
        <v>9.3658999999999999</v>
      </c>
      <c r="L35" s="39">
        <v>7.4802999999999997</v>
      </c>
      <c r="M35" s="39">
        <v>12.464499999999999</v>
      </c>
      <c r="N35" s="39">
        <v>7.6641000000000004</v>
      </c>
      <c r="O35" s="39">
        <v>7.3052999999999999</v>
      </c>
      <c r="P35" s="39">
        <v>7.3414000000000001</v>
      </c>
      <c r="Q35" s="39">
        <v>2.5278</v>
      </c>
      <c r="R35" s="47">
        <v>6</v>
      </c>
      <c r="S35" s="47">
        <v>12</v>
      </c>
      <c r="T35" s="47">
        <v>25</v>
      </c>
      <c r="U35" s="47">
        <v>9</v>
      </c>
      <c r="V35" s="47">
        <v>22</v>
      </c>
      <c r="W35" s="47">
        <v>28</v>
      </c>
      <c r="X35" s="47">
        <v>29</v>
      </c>
      <c r="Y35" s="47">
        <v>25</v>
      </c>
      <c r="Z35" s="47">
        <v>21</v>
      </c>
      <c r="AA35" s="47">
        <v>20</v>
      </c>
      <c r="AB35" s="47">
        <v>18</v>
      </c>
      <c r="AC35" s="47">
        <v>13</v>
      </c>
      <c r="AD35" s="47">
        <v>11</v>
      </c>
      <c r="AE35" s="47">
        <v>29</v>
      </c>
      <c r="AF35" s="39">
        <v>-2.7363</v>
      </c>
      <c r="AG35" s="39">
        <v>0.6109</v>
      </c>
      <c r="AH35" s="39">
        <v>8.8228000000000009</v>
      </c>
      <c r="AI35" s="39">
        <v>0.50819999999999999</v>
      </c>
      <c r="AJ35" s="39">
        <v>27952.454999999998</v>
      </c>
      <c r="AK35" s="39">
        <v>23.413499999999999</v>
      </c>
      <c r="AL35" s="39">
        <v>10.957000000000001</v>
      </c>
      <c r="AM35" s="39">
        <v>3.6568999999999998</v>
      </c>
      <c r="AN35" s="39">
        <v>61.9726</v>
      </c>
      <c r="AO35" s="58" t="s">
        <v>1296</v>
      </c>
      <c r="AP35" s="58"/>
    </row>
    <row r="36" spans="1:42" x14ac:dyDescent="0.25">
      <c r="A36">
        <v>46990</v>
      </c>
      <c r="B36" s="37" t="s">
        <v>1297</v>
      </c>
      <c r="C36" s="38">
        <v>44967</v>
      </c>
      <c r="D36" s="39">
        <v>955.91139999999996</v>
      </c>
      <c r="E36" s="48">
        <v>2.19</v>
      </c>
      <c r="F36" s="39">
        <v>12.577</v>
      </c>
      <c r="G36" s="39">
        <v>2.3435999999999999</v>
      </c>
      <c r="H36" s="39">
        <v>4.8083</v>
      </c>
      <c r="I36" s="39">
        <v>12.354799999999999</v>
      </c>
      <c r="J36" s="39">
        <v>21.107399999999998</v>
      </c>
      <c r="K36" s="39"/>
      <c r="L36" s="39"/>
      <c r="M36" s="39"/>
      <c r="N36" s="39"/>
      <c r="O36" s="39"/>
      <c r="P36" s="39"/>
      <c r="Q36" s="39">
        <v>19.9466</v>
      </c>
      <c r="R36" s="47">
        <v>14</v>
      </c>
      <c r="S36" s="47">
        <v>22</v>
      </c>
      <c r="T36" s="47">
        <v>19</v>
      </c>
      <c r="U36" s="47">
        <v>7</v>
      </c>
      <c r="V36" s="47">
        <v>11</v>
      </c>
      <c r="W36" s="47">
        <v>17</v>
      </c>
      <c r="X36" s="47">
        <v>17</v>
      </c>
      <c r="Y36" s="47"/>
      <c r="Z36" s="47"/>
      <c r="AA36" s="47"/>
      <c r="AB36" s="47"/>
      <c r="AC36" s="47"/>
      <c r="AD36" s="47"/>
      <c r="AE36" s="47">
        <v>2</v>
      </c>
      <c r="AF36" s="39">
        <v>8.2812999999999999</v>
      </c>
      <c r="AG36" s="39">
        <v>13.877800000000001</v>
      </c>
      <c r="AH36" s="39">
        <v>1.2993999999999999</v>
      </c>
      <c r="AI36" s="39">
        <v>0.41549999999999998</v>
      </c>
      <c r="AJ36" s="39">
        <v>42916.577000000005</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7" t="s">
        <v>56</v>
      </c>
      <c r="C38" s="177"/>
      <c r="D38" s="177"/>
      <c r="E38" s="177"/>
      <c r="F38" s="177"/>
      <c r="G38" s="40">
        <v>1.6619482758620689</v>
      </c>
      <c r="H38" s="40">
        <v>4.2006689655172416</v>
      </c>
      <c r="I38" s="40">
        <v>13.634075862068965</v>
      </c>
      <c r="J38" s="40">
        <v>24.212420689655168</v>
      </c>
      <c r="K38" s="40">
        <v>16.461112</v>
      </c>
      <c r="L38" s="40">
        <v>12.013642857142857</v>
      </c>
      <c r="M38" s="40">
        <v>16.631730000000001</v>
      </c>
      <c r="N38" s="40">
        <v>11.65416111111111</v>
      </c>
      <c r="O38" s="40">
        <v>9.9164384615384602</v>
      </c>
      <c r="P38" s="40">
        <v>10.496627272727272</v>
      </c>
      <c r="Q38" s="40">
        <v>12.831596551724134</v>
      </c>
    </row>
    <row r="39" spans="1:42" ht="12.75" customHeight="1" x14ac:dyDescent="0.25">
      <c r="B39" s="178" t="s">
        <v>57</v>
      </c>
      <c r="C39" s="178"/>
      <c r="D39" s="178"/>
      <c r="E39" s="178"/>
      <c r="F39" s="178"/>
      <c r="G39" s="40">
        <v>1.7673000000000001</v>
      </c>
      <c r="H39" s="40">
        <v>4.0171000000000001</v>
      </c>
      <c r="I39" s="40">
        <v>13.4754</v>
      </c>
      <c r="J39" s="40">
        <v>24.129799999999999</v>
      </c>
      <c r="K39" s="40">
        <v>16.199300000000001</v>
      </c>
      <c r="L39" s="40">
        <v>11.3367</v>
      </c>
      <c r="M39" s="40">
        <v>15.68505</v>
      </c>
      <c r="N39" s="40">
        <v>11.353400000000001</v>
      </c>
      <c r="O39" s="40">
        <v>9.4382000000000001</v>
      </c>
      <c r="P39" s="40">
        <v>10.825699999999999</v>
      </c>
      <c r="Q39" s="40">
        <v>11.1282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4553.9690000000001</v>
      </c>
      <c r="G42" s="43">
        <v>1.2189000000000001</v>
      </c>
      <c r="H42" s="43">
        <v>1.8202</v>
      </c>
      <c r="I42" s="43">
        <v>4.7899000000000003</v>
      </c>
      <c r="J42" s="43">
        <v>6.8422000000000001</v>
      </c>
      <c r="K42" s="43">
        <v>7.6814</v>
      </c>
      <c r="L42" s="43">
        <v>5.31</v>
      </c>
      <c r="M42" s="43">
        <v>5.5777999999999999</v>
      </c>
      <c r="N42" s="43">
        <v>7.1368999999999998</v>
      </c>
      <c r="O42" s="43">
        <v>6.8674999999999997</v>
      </c>
      <c r="P42" s="43">
        <v>8.0312000000000001</v>
      </c>
      <c r="Q42" s="43"/>
      <c r="R42" s="43"/>
      <c r="S42" s="43"/>
      <c r="T42" s="43"/>
      <c r="U42" s="43"/>
      <c r="V42" s="43"/>
      <c r="W42" s="43"/>
      <c r="X42" s="43"/>
      <c r="Y42" s="43"/>
      <c r="Z42" s="43"/>
      <c r="AA42" s="43"/>
      <c r="AB42" s="43"/>
      <c r="AC42" s="43"/>
      <c r="AD42" s="43"/>
      <c r="AE42" s="43"/>
      <c r="AF42" s="43">
        <v>0</v>
      </c>
      <c r="AG42" s="43">
        <v>-5.79E-2</v>
      </c>
      <c r="AH42" s="43">
        <v>2.5295000000000001</v>
      </c>
      <c r="AI42" s="43">
        <v>1</v>
      </c>
      <c r="AJ42" s="43"/>
      <c r="AK42" s="43"/>
      <c r="AL42" s="43"/>
      <c r="AM42" s="43"/>
      <c r="AN42" s="43"/>
      <c r="AO42" s="43"/>
      <c r="AP42" s="43"/>
    </row>
    <row r="43" spans="1:42" x14ac:dyDescent="0.25">
      <c r="A43">
        <v>301</v>
      </c>
      <c r="B43" s="42" t="s">
        <v>709</v>
      </c>
      <c r="C43" s="42"/>
      <c r="D43" s="42"/>
      <c r="E43" s="42"/>
      <c r="F43" s="43">
        <v>18915.400000000001</v>
      </c>
      <c r="G43" s="43">
        <v>2.4992999999999999</v>
      </c>
      <c r="H43" s="43">
        <v>5.1707000000000001</v>
      </c>
      <c r="I43" s="43">
        <v>15.100899999999999</v>
      </c>
      <c r="J43" s="43">
        <v>24.558800000000002</v>
      </c>
      <c r="K43" s="43">
        <v>18.2456</v>
      </c>
      <c r="L43" s="43">
        <v>13.727600000000001</v>
      </c>
      <c r="M43" s="43">
        <v>20.686699999999998</v>
      </c>
      <c r="N43" s="43">
        <v>14.476900000000001</v>
      </c>
      <c r="O43" s="43">
        <v>13.0435</v>
      </c>
      <c r="P43" s="43">
        <v>12.9146</v>
      </c>
      <c r="Q43" s="43"/>
      <c r="R43" s="43"/>
      <c r="S43" s="43"/>
      <c r="T43" s="43"/>
      <c r="U43" s="43"/>
      <c r="V43" s="43"/>
      <c r="W43" s="43"/>
      <c r="X43" s="43"/>
      <c r="Y43" s="43"/>
      <c r="Z43" s="43"/>
      <c r="AA43" s="43"/>
      <c r="AB43" s="43"/>
      <c r="AC43" s="43"/>
      <c r="AD43" s="43"/>
      <c r="AE43" s="43"/>
      <c r="AF43" s="43">
        <v>0</v>
      </c>
      <c r="AG43" s="43">
        <v>0.9113</v>
      </c>
      <c r="AH43" s="43">
        <v>11.802899999999999</v>
      </c>
      <c r="AI43" s="43">
        <v>1</v>
      </c>
      <c r="AJ43" s="43"/>
      <c r="AK43" s="43"/>
      <c r="AL43" s="43"/>
      <c r="AM43" s="43"/>
      <c r="AN43" s="43"/>
      <c r="AO43" s="43"/>
      <c r="AP43" s="43"/>
    </row>
    <row r="44" spans="1:42" x14ac:dyDescent="0.25">
      <c r="A44">
        <v>306</v>
      </c>
      <c r="B44" s="42" t="s">
        <v>1298</v>
      </c>
      <c r="C44" s="42"/>
      <c r="D44" s="42"/>
      <c r="E44" s="42"/>
      <c r="F44" s="43">
        <v>24073.62</v>
      </c>
      <c r="G44" s="43">
        <v>2.2955000000000001</v>
      </c>
      <c r="H44" s="43">
        <v>4.5593000000000004</v>
      </c>
      <c r="I44" s="43">
        <v>15.5601</v>
      </c>
      <c r="J44" s="43">
        <v>23.797699999999999</v>
      </c>
      <c r="K44" s="43">
        <v>18.4557</v>
      </c>
      <c r="L44" s="43">
        <v>14.191000000000001</v>
      </c>
      <c r="M44" s="43">
        <v>24.812100000000001</v>
      </c>
      <c r="N44" s="43">
        <v>14.1191</v>
      </c>
      <c r="O44" s="43">
        <v>13.4702</v>
      </c>
      <c r="P44" s="43"/>
      <c r="Q44" s="43"/>
      <c r="R44" s="43"/>
      <c r="S44" s="43"/>
      <c r="T44" s="43"/>
      <c r="U44" s="43"/>
      <c r="V44" s="43"/>
      <c r="W44" s="43"/>
      <c r="X44" s="43"/>
      <c r="Y44" s="43"/>
      <c r="Z44" s="43"/>
      <c r="AA44" s="43"/>
      <c r="AB44" s="43"/>
      <c r="AC44" s="43"/>
      <c r="AD44" s="43"/>
      <c r="AE44" s="43"/>
      <c r="AF44" s="43">
        <v>0</v>
      </c>
      <c r="AG44" s="43">
        <v>0.81420000000000003</v>
      </c>
      <c r="AH44" s="43">
        <v>16.762799999999999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202</v>
      </c>
      <c r="J7" s="39"/>
    </row>
    <row r="8" spans="1:37" x14ac:dyDescent="0.25">
      <c r="A8" s="68">
        <v>8303</v>
      </c>
      <c r="B8" s="58" t="s">
        <v>1299</v>
      </c>
      <c r="C8" s="38">
        <v>40672</v>
      </c>
      <c r="D8" s="39">
        <v>202.2406</v>
      </c>
      <c r="E8" s="48">
        <v>1.07</v>
      </c>
      <c r="F8" s="39">
        <v>47.992600000000003</v>
      </c>
      <c r="G8" s="39">
        <v>2.9876999999999998</v>
      </c>
      <c r="H8" s="39">
        <v>5.9215</v>
      </c>
      <c r="I8" s="39">
        <v>18.006900000000002</v>
      </c>
      <c r="J8" s="39">
        <v>32.252200000000002</v>
      </c>
      <c r="K8" s="39">
        <v>22.486699999999999</v>
      </c>
      <c r="L8" s="39">
        <v>16.229099999999999</v>
      </c>
      <c r="M8" s="39">
        <v>23.329699999999999</v>
      </c>
      <c r="N8" s="39">
        <v>15.7883</v>
      </c>
      <c r="O8" s="39">
        <v>13.0023</v>
      </c>
      <c r="P8" s="39">
        <v>13.6244</v>
      </c>
      <c r="Q8" s="39">
        <v>12.760300000000001</v>
      </c>
      <c r="R8" s="47">
        <v>8</v>
      </c>
      <c r="S8" s="47">
        <v>11</v>
      </c>
      <c r="T8" s="47">
        <v>9</v>
      </c>
      <c r="U8" s="47">
        <v>11</v>
      </c>
      <c r="V8" s="47">
        <v>13</v>
      </c>
      <c r="W8" s="47">
        <v>15</v>
      </c>
      <c r="X8" s="47">
        <v>15</v>
      </c>
      <c r="Y8" s="47">
        <v>15</v>
      </c>
      <c r="Z8" s="47">
        <v>12</v>
      </c>
      <c r="AA8" s="47">
        <v>10</v>
      </c>
      <c r="AB8" s="47">
        <v>7</v>
      </c>
      <c r="AC8" s="47">
        <v>5</v>
      </c>
      <c r="AD8" s="47">
        <v>4</v>
      </c>
      <c r="AE8" s="47">
        <v>23</v>
      </c>
      <c r="AF8" s="39">
        <v>0.74170000000000003</v>
      </c>
      <c r="AG8" s="39">
        <v>1.0297000000000001</v>
      </c>
      <c r="AH8" s="39">
        <v>13.1111</v>
      </c>
      <c r="AI8" s="39">
        <v>1.0891999999999999</v>
      </c>
      <c r="AJ8" s="58" t="s">
        <v>1300</v>
      </c>
      <c r="AK8" s="58" t="s">
        <v>292</v>
      </c>
    </row>
    <row r="9" spans="1:37" x14ac:dyDescent="0.25">
      <c r="A9" s="68">
        <v>46956</v>
      </c>
      <c r="B9" s="58" t="s">
        <v>1301</v>
      </c>
      <c r="C9" s="38">
        <v>44851</v>
      </c>
      <c r="D9" s="39">
        <v>13.1251</v>
      </c>
      <c r="E9" s="48">
        <v>0.54</v>
      </c>
      <c r="F9" s="39">
        <v>14.396100000000001</v>
      </c>
      <c r="G9" s="39">
        <v>3.6421000000000001</v>
      </c>
      <c r="H9" s="39">
        <v>8.0845000000000002</v>
      </c>
      <c r="I9" s="39">
        <v>22.149899999999999</v>
      </c>
      <c r="J9" s="39">
        <v>36.744999999999997</v>
      </c>
      <c r="K9" s="39"/>
      <c r="L9" s="39"/>
      <c r="M9" s="39"/>
      <c r="N9" s="39"/>
      <c r="O9" s="39"/>
      <c r="P9" s="39"/>
      <c r="Q9" s="39">
        <v>25.380600000000001</v>
      </c>
      <c r="R9" s="47">
        <v>7</v>
      </c>
      <c r="S9" s="47">
        <v>6</v>
      </c>
      <c r="T9" s="47">
        <v>6</v>
      </c>
      <c r="U9" s="47">
        <v>5</v>
      </c>
      <c r="V9" s="47">
        <v>6</v>
      </c>
      <c r="W9" s="47">
        <v>8</v>
      </c>
      <c r="X9" s="47">
        <v>8</v>
      </c>
      <c r="Y9" s="47"/>
      <c r="Z9" s="47"/>
      <c r="AA9" s="47"/>
      <c r="AB9" s="47"/>
      <c r="AC9" s="47"/>
      <c r="AD9" s="47"/>
      <c r="AE9" s="47">
        <v>4</v>
      </c>
      <c r="AF9" s="39">
        <v>4.2099000000000002</v>
      </c>
      <c r="AG9" s="39">
        <v>2.8620000000000001</v>
      </c>
      <c r="AH9" s="39">
        <v>7.9539999999999997</v>
      </c>
      <c r="AI9" s="39">
        <v>0.72799999999999998</v>
      </c>
      <c r="AJ9" s="58" t="s">
        <v>1302</v>
      </c>
      <c r="AK9" s="58" t="s">
        <v>1008</v>
      </c>
    </row>
    <row r="10" spans="1:37" x14ac:dyDescent="0.25">
      <c r="A10" s="68">
        <v>2277</v>
      </c>
      <c r="B10" s="58" t="s">
        <v>1303</v>
      </c>
      <c r="C10" s="38">
        <v>39079</v>
      </c>
      <c r="D10" s="39">
        <v>13.614800000000001</v>
      </c>
      <c r="E10" s="48">
        <v>0.62</v>
      </c>
      <c r="F10" s="39">
        <v>34.258000000000003</v>
      </c>
      <c r="G10" s="39">
        <v>0.9022</v>
      </c>
      <c r="H10" s="39">
        <v>1.7524</v>
      </c>
      <c r="I10" s="39">
        <v>3.964</v>
      </c>
      <c r="J10" s="39">
        <v>6.7835999999999999</v>
      </c>
      <c r="K10" s="39">
        <v>6.5593000000000004</v>
      </c>
      <c r="L10" s="39">
        <v>5.3409000000000004</v>
      </c>
      <c r="M10" s="39">
        <v>5.6782000000000004</v>
      </c>
      <c r="N10" s="39">
        <v>6.3333000000000004</v>
      </c>
      <c r="O10" s="39">
        <v>5.9965999999999999</v>
      </c>
      <c r="P10" s="39">
        <v>7.2066999999999997</v>
      </c>
      <c r="Q10" s="39">
        <v>7.3223000000000003</v>
      </c>
      <c r="R10" s="47">
        <v>12</v>
      </c>
      <c r="S10" s="47">
        <v>36</v>
      </c>
      <c r="T10" s="47">
        <v>41</v>
      </c>
      <c r="U10" s="47">
        <v>38</v>
      </c>
      <c r="V10" s="47">
        <v>40</v>
      </c>
      <c r="W10" s="47">
        <v>41</v>
      </c>
      <c r="X10" s="47">
        <v>41</v>
      </c>
      <c r="Y10" s="47">
        <v>39</v>
      </c>
      <c r="Z10" s="47">
        <v>33</v>
      </c>
      <c r="AA10" s="47">
        <v>25</v>
      </c>
      <c r="AB10" s="47">
        <v>23</v>
      </c>
      <c r="AC10" s="47">
        <v>21</v>
      </c>
      <c r="AD10" s="47">
        <v>20</v>
      </c>
      <c r="AE10" s="47">
        <v>38</v>
      </c>
      <c r="AF10" s="39">
        <v>0.38619999999999999</v>
      </c>
      <c r="AG10" s="39">
        <v>0.40150000000000002</v>
      </c>
      <c r="AH10" s="39">
        <v>2.5116000000000001</v>
      </c>
      <c r="AI10" s="39">
        <v>0.74680000000000002</v>
      </c>
      <c r="AJ10" s="58" t="s">
        <v>1304</v>
      </c>
      <c r="AK10" s="58" t="s">
        <v>1062</v>
      </c>
    </row>
    <row r="11" spans="1:37" s="63" customFormat="1" x14ac:dyDescent="0.25">
      <c r="A11" s="63">
        <v>46371</v>
      </c>
      <c r="B11" s="50" t="s">
        <v>1305</v>
      </c>
      <c r="C11" s="51">
        <v>44616</v>
      </c>
      <c r="D11" s="52">
        <v>18.791</v>
      </c>
      <c r="E11" s="53">
        <v>0.27</v>
      </c>
      <c r="F11" s="52">
        <v>14.941700000000001</v>
      </c>
      <c r="G11" s="52">
        <v>3.5510999999999999</v>
      </c>
      <c r="H11" s="52">
        <v>7.8224</v>
      </c>
      <c r="I11" s="52">
        <v>22.226500000000001</v>
      </c>
      <c r="J11" s="52">
        <v>36.0154</v>
      </c>
      <c r="K11" s="52">
        <v>24.6388</v>
      </c>
      <c r="L11" s="52"/>
      <c r="M11" s="52"/>
      <c r="N11" s="52"/>
      <c r="O11" s="52"/>
      <c r="P11" s="52"/>
      <c r="Q11" s="52">
        <v>19.4682</v>
      </c>
      <c r="R11" s="55">
        <v>37</v>
      </c>
      <c r="S11" s="55">
        <v>16</v>
      </c>
      <c r="T11" s="55">
        <v>16</v>
      </c>
      <c r="U11" s="55">
        <v>6</v>
      </c>
      <c r="V11" s="55">
        <v>7</v>
      </c>
      <c r="W11" s="55">
        <v>7</v>
      </c>
      <c r="X11" s="55">
        <v>11</v>
      </c>
      <c r="Y11" s="55">
        <v>10</v>
      </c>
      <c r="Z11" s="55"/>
      <c r="AA11" s="55"/>
      <c r="AB11" s="55"/>
      <c r="AC11" s="55"/>
      <c r="AD11" s="55"/>
      <c r="AE11" s="55">
        <v>8</v>
      </c>
      <c r="AF11" s="52">
        <v>-1.3982999999999999</v>
      </c>
      <c r="AG11" s="52">
        <v>1.2009000000000001</v>
      </c>
      <c r="AH11" s="52">
        <v>12.3932</v>
      </c>
      <c r="AI11" s="52">
        <v>0.97309999999999997</v>
      </c>
      <c r="AJ11" s="50" t="s">
        <v>1306</v>
      </c>
      <c r="AK11" s="50" t="s">
        <v>274</v>
      </c>
    </row>
    <row r="12" spans="1:37" x14ac:dyDescent="0.25">
      <c r="A12" s="68">
        <v>8457</v>
      </c>
      <c r="B12" s="58" t="s">
        <v>1307</v>
      </c>
      <c r="C12" s="38">
        <v>40220</v>
      </c>
      <c r="D12" s="39">
        <v>17.984400000000001</v>
      </c>
      <c r="E12" s="48">
        <v>1.22</v>
      </c>
      <c r="F12" s="39">
        <v>40.9833</v>
      </c>
      <c r="G12" s="39">
        <v>1.4281999999999999</v>
      </c>
      <c r="H12" s="39">
        <v>4.4207999999999998</v>
      </c>
      <c r="I12" s="39">
        <v>14.670400000000001</v>
      </c>
      <c r="J12" s="39">
        <v>25.838799999999999</v>
      </c>
      <c r="K12" s="39">
        <v>18.433700000000002</v>
      </c>
      <c r="L12" s="39">
        <v>13.087999999999999</v>
      </c>
      <c r="M12" s="39">
        <v>20.040199999999999</v>
      </c>
      <c r="N12" s="39">
        <v>11.7829</v>
      </c>
      <c r="O12" s="39">
        <v>9.7713000000000001</v>
      </c>
      <c r="P12" s="39">
        <v>10.648899999999999</v>
      </c>
      <c r="Q12" s="39">
        <v>10.366099999999999</v>
      </c>
      <c r="R12" s="47">
        <v>36</v>
      </c>
      <c r="S12" s="47">
        <v>27</v>
      </c>
      <c r="T12" s="47">
        <v>25</v>
      </c>
      <c r="U12" s="47">
        <v>33</v>
      </c>
      <c r="V12" s="47">
        <v>23</v>
      </c>
      <c r="W12" s="47">
        <v>23</v>
      </c>
      <c r="X12" s="47">
        <v>24</v>
      </c>
      <c r="Y12" s="47">
        <v>25</v>
      </c>
      <c r="Z12" s="47">
        <v>23</v>
      </c>
      <c r="AA12" s="47">
        <v>14</v>
      </c>
      <c r="AB12" s="47">
        <v>15</v>
      </c>
      <c r="AC12" s="47">
        <v>13</v>
      </c>
      <c r="AD12" s="47">
        <v>13</v>
      </c>
      <c r="AE12" s="47">
        <v>32</v>
      </c>
      <c r="AF12" s="39">
        <v>-1.8542999999999998</v>
      </c>
      <c r="AG12" s="39">
        <v>0.82769999999999999</v>
      </c>
      <c r="AH12" s="39">
        <v>13.1051</v>
      </c>
      <c r="AI12" s="39">
        <v>1.0843</v>
      </c>
      <c r="AJ12" s="58" t="s">
        <v>1308</v>
      </c>
      <c r="AK12" s="58" t="s">
        <v>339</v>
      </c>
    </row>
    <row r="13" spans="1:37" x14ac:dyDescent="0.25">
      <c r="A13" s="68">
        <v>28307</v>
      </c>
      <c r="B13" s="58" t="s">
        <v>1309</v>
      </c>
      <c r="C13" s="38">
        <v>41759</v>
      </c>
      <c r="D13" s="39">
        <v>42.022500000000001</v>
      </c>
      <c r="E13" s="48">
        <v>1.92</v>
      </c>
      <c r="F13" s="39">
        <v>36.8444</v>
      </c>
      <c r="G13" s="39">
        <v>1.9590000000000001</v>
      </c>
      <c r="H13" s="39">
        <v>4.3117999999999999</v>
      </c>
      <c r="I13" s="39">
        <v>15.7493</v>
      </c>
      <c r="J13" s="39">
        <v>30.376999999999999</v>
      </c>
      <c r="K13" s="39">
        <v>22.376899999999999</v>
      </c>
      <c r="L13" s="39">
        <v>15.684699999999999</v>
      </c>
      <c r="M13" s="39">
        <v>25.121300000000002</v>
      </c>
      <c r="N13" s="39">
        <v>14.896000000000001</v>
      </c>
      <c r="O13" s="39">
        <v>12.4955</v>
      </c>
      <c r="P13" s="39">
        <v>12.853899999999999</v>
      </c>
      <c r="Q13" s="39">
        <v>13.8087</v>
      </c>
      <c r="R13" s="47">
        <v>15</v>
      </c>
      <c r="S13" s="47">
        <v>10</v>
      </c>
      <c r="T13" s="47">
        <v>13</v>
      </c>
      <c r="U13" s="47">
        <v>22</v>
      </c>
      <c r="V13" s="47">
        <v>26</v>
      </c>
      <c r="W13" s="47">
        <v>21</v>
      </c>
      <c r="X13" s="47">
        <v>20</v>
      </c>
      <c r="Y13" s="47">
        <v>16</v>
      </c>
      <c r="Z13" s="47">
        <v>13</v>
      </c>
      <c r="AA13" s="47">
        <v>8</v>
      </c>
      <c r="AB13" s="47">
        <v>9</v>
      </c>
      <c r="AC13" s="47">
        <v>6</v>
      </c>
      <c r="AD13" s="47">
        <v>7</v>
      </c>
      <c r="AE13" s="47">
        <v>22</v>
      </c>
      <c r="AF13" s="39">
        <v>-0.8165</v>
      </c>
      <c r="AG13" s="39">
        <v>0.89249999999999996</v>
      </c>
      <c r="AH13" s="39">
        <v>16.491499999999998</v>
      </c>
      <c r="AI13" s="39">
        <v>0.86</v>
      </c>
      <c r="AJ13" s="58" t="s">
        <v>1214</v>
      </c>
      <c r="AK13" s="58" t="s">
        <v>235</v>
      </c>
    </row>
    <row r="14" spans="1:37" x14ac:dyDescent="0.25">
      <c r="A14" s="68">
        <v>28309</v>
      </c>
      <c r="B14" s="58" t="s">
        <v>1310</v>
      </c>
      <c r="C14" s="38">
        <v>41759</v>
      </c>
      <c r="D14" s="39">
        <v>58.554499999999997</v>
      </c>
      <c r="E14" s="48">
        <v>1.95</v>
      </c>
      <c r="F14" s="39">
        <v>32.258200000000002</v>
      </c>
      <c r="G14" s="39">
        <v>1.8438000000000001</v>
      </c>
      <c r="H14" s="39">
        <v>3.7965</v>
      </c>
      <c r="I14" s="39">
        <v>13.4275</v>
      </c>
      <c r="J14" s="39">
        <v>25.2896</v>
      </c>
      <c r="K14" s="39">
        <v>19.040099999999999</v>
      </c>
      <c r="L14" s="39">
        <v>13.3568</v>
      </c>
      <c r="M14" s="39">
        <v>21.069500000000001</v>
      </c>
      <c r="N14" s="39">
        <v>12.969200000000001</v>
      </c>
      <c r="O14" s="39">
        <v>11.1022</v>
      </c>
      <c r="P14" s="39">
        <v>11.642899999999999</v>
      </c>
      <c r="Q14" s="39">
        <v>12.318</v>
      </c>
      <c r="R14" s="47">
        <v>14</v>
      </c>
      <c r="S14" s="47">
        <v>15</v>
      </c>
      <c r="T14" s="47">
        <v>19</v>
      </c>
      <c r="U14" s="47">
        <v>24</v>
      </c>
      <c r="V14" s="47">
        <v>28</v>
      </c>
      <c r="W14" s="47">
        <v>27</v>
      </c>
      <c r="X14" s="47">
        <v>25</v>
      </c>
      <c r="Y14" s="47">
        <v>23</v>
      </c>
      <c r="Z14" s="47">
        <v>20</v>
      </c>
      <c r="AA14" s="47">
        <v>13</v>
      </c>
      <c r="AB14" s="47">
        <v>13</v>
      </c>
      <c r="AC14" s="47">
        <v>11</v>
      </c>
      <c r="AD14" s="47">
        <v>10</v>
      </c>
      <c r="AE14" s="47">
        <v>24</v>
      </c>
      <c r="AF14" s="39">
        <v>-1.4041999999999999</v>
      </c>
      <c r="AG14" s="39">
        <v>0.87129999999999996</v>
      </c>
      <c r="AH14" s="39">
        <v>13.2745</v>
      </c>
      <c r="AI14" s="39">
        <v>1.1072</v>
      </c>
      <c r="AJ14" s="58" t="s">
        <v>1214</v>
      </c>
      <c r="AK14" s="58" t="s">
        <v>235</v>
      </c>
    </row>
    <row r="15" spans="1:37" x14ac:dyDescent="0.25">
      <c r="A15" s="68">
        <v>40232</v>
      </c>
      <c r="B15" s="58" t="s">
        <v>1311</v>
      </c>
      <c r="C15" s="38">
        <v>43280</v>
      </c>
      <c r="D15" s="39">
        <v>1178.7263</v>
      </c>
      <c r="E15" s="48">
        <v>0.12</v>
      </c>
      <c r="F15" s="39">
        <v>32.213299999999997</v>
      </c>
      <c r="G15" s="39">
        <v>3.4350999999999998</v>
      </c>
      <c r="H15" s="39">
        <v>9.9404000000000003</v>
      </c>
      <c r="I15" s="39">
        <v>39.551200000000001</v>
      </c>
      <c r="J15" s="39">
        <v>72.668099999999995</v>
      </c>
      <c r="K15" s="39">
        <v>51.846499999999999</v>
      </c>
      <c r="L15" s="39">
        <v>41.052100000000003</v>
      </c>
      <c r="M15" s="39">
        <v>46.417499999999997</v>
      </c>
      <c r="N15" s="39">
        <v>22.459900000000001</v>
      </c>
      <c r="O15" s="39"/>
      <c r="P15" s="39"/>
      <c r="Q15" s="39">
        <v>21.8565</v>
      </c>
      <c r="R15" s="47">
        <v>41</v>
      </c>
      <c r="S15" s="47">
        <v>20</v>
      </c>
      <c r="T15" s="47">
        <v>5</v>
      </c>
      <c r="U15" s="47">
        <v>7</v>
      </c>
      <c r="V15" s="47">
        <v>3</v>
      </c>
      <c r="W15" s="47">
        <v>2</v>
      </c>
      <c r="X15" s="47">
        <v>1</v>
      </c>
      <c r="Y15" s="47">
        <v>1</v>
      </c>
      <c r="Z15" s="47">
        <v>1</v>
      </c>
      <c r="AA15" s="47">
        <v>1</v>
      </c>
      <c r="AB15" s="47">
        <v>1</v>
      </c>
      <c r="AC15" s="47"/>
      <c r="AD15" s="47"/>
      <c r="AE15" s="47">
        <v>5</v>
      </c>
      <c r="AF15" s="39">
        <v>4.4983000000000004</v>
      </c>
      <c r="AG15" s="39">
        <v>1.9165999999999999</v>
      </c>
      <c r="AH15" s="39">
        <v>19.522100000000002</v>
      </c>
      <c r="AI15" s="39">
        <v>1.0067999999999999</v>
      </c>
      <c r="AJ15" s="58" t="s">
        <v>1116</v>
      </c>
      <c r="AK15" s="58" t="s">
        <v>429</v>
      </c>
    </row>
    <row r="16" spans="1:37" x14ac:dyDescent="0.25">
      <c r="A16" s="68">
        <v>44626</v>
      </c>
      <c r="B16" s="58" t="s">
        <v>1312</v>
      </c>
      <c r="C16" s="38">
        <v>43886</v>
      </c>
      <c r="D16" s="39">
        <v>110.3937</v>
      </c>
      <c r="E16" s="48">
        <v>1.29</v>
      </c>
      <c r="F16" s="39">
        <v>27.2913</v>
      </c>
      <c r="G16" s="39">
        <v>3.1358999999999999</v>
      </c>
      <c r="H16" s="39">
        <v>5.8299000000000003</v>
      </c>
      <c r="I16" s="39">
        <v>25.8093</v>
      </c>
      <c r="J16" s="39">
        <v>48.402900000000002</v>
      </c>
      <c r="K16" s="39">
        <v>29.882300000000001</v>
      </c>
      <c r="L16" s="39">
        <v>23.9847</v>
      </c>
      <c r="M16" s="39">
        <v>35.860199999999999</v>
      </c>
      <c r="N16" s="39"/>
      <c r="O16" s="39"/>
      <c r="P16" s="39"/>
      <c r="Q16" s="39">
        <v>26.613</v>
      </c>
      <c r="R16" s="47">
        <v>20</v>
      </c>
      <c r="S16" s="47">
        <v>7</v>
      </c>
      <c r="T16" s="47">
        <v>7</v>
      </c>
      <c r="U16" s="47">
        <v>9</v>
      </c>
      <c r="V16" s="47">
        <v>14</v>
      </c>
      <c r="W16" s="47">
        <v>5</v>
      </c>
      <c r="X16" s="47">
        <v>5</v>
      </c>
      <c r="Y16" s="47">
        <v>5</v>
      </c>
      <c r="Z16" s="47">
        <v>2</v>
      </c>
      <c r="AA16" s="47">
        <v>2</v>
      </c>
      <c r="AB16" s="47"/>
      <c r="AC16" s="47"/>
      <c r="AD16" s="47"/>
      <c r="AE16" s="47">
        <v>2</v>
      </c>
      <c r="AF16" s="39">
        <v>3.5358000000000001</v>
      </c>
      <c r="AG16" s="39">
        <v>1.1099000000000001</v>
      </c>
      <c r="AH16" s="39">
        <v>22.5063</v>
      </c>
      <c r="AI16" s="39">
        <v>1.1183000000000001</v>
      </c>
      <c r="AJ16" s="58" t="s">
        <v>917</v>
      </c>
      <c r="AK16" s="58" t="s">
        <v>379</v>
      </c>
    </row>
    <row r="17" spans="1:37" x14ac:dyDescent="0.25">
      <c r="A17" s="68">
        <v>45443</v>
      </c>
      <c r="B17" s="58" t="s">
        <v>1313</v>
      </c>
      <c r="C17" s="38">
        <v>44298</v>
      </c>
      <c r="D17" s="39">
        <v>1070.2911999999999</v>
      </c>
      <c r="E17" s="48">
        <v>0.51</v>
      </c>
      <c r="F17" s="39">
        <v>16.318899999999999</v>
      </c>
      <c r="G17" s="39">
        <v>2.1112000000000002</v>
      </c>
      <c r="H17" s="39">
        <v>1.7673000000000001</v>
      </c>
      <c r="I17" s="39">
        <v>16.727799999999998</v>
      </c>
      <c r="J17" s="39">
        <v>31.310700000000001</v>
      </c>
      <c r="K17" s="39">
        <v>21.034099999999999</v>
      </c>
      <c r="L17" s="39">
        <v>15.413</v>
      </c>
      <c r="M17" s="39"/>
      <c r="N17" s="39"/>
      <c r="O17" s="39"/>
      <c r="P17" s="39"/>
      <c r="Q17" s="39">
        <v>16.944299999999998</v>
      </c>
      <c r="R17" s="47">
        <v>23</v>
      </c>
      <c r="S17" s="47">
        <v>12</v>
      </c>
      <c r="T17" s="47">
        <v>33</v>
      </c>
      <c r="U17" s="47">
        <v>21</v>
      </c>
      <c r="V17" s="47">
        <v>39</v>
      </c>
      <c r="W17" s="47">
        <v>18</v>
      </c>
      <c r="X17" s="47">
        <v>17</v>
      </c>
      <c r="Y17" s="47">
        <v>17</v>
      </c>
      <c r="Z17" s="47">
        <v>15</v>
      </c>
      <c r="AA17" s="47"/>
      <c r="AB17" s="47"/>
      <c r="AC17" s="47"/>
      <c r="AD17" s="47"/>
      <c r="AE17" s="47">
        <v>11</v>
      </c>
      <c r="AF17" s="39">
        <v>-1.4569000000000001</v>
      </c>
      <c r="AG17" s="39">
        <v>0.6875</v>
      </c>
      <c r="AH17" s="39">
        <v>12.927899999999999</v>
      </c>
      <c r="AI17" s="39">
        <v>1.0014000000000001</v>
      </c>
      <c r="AJ17" s="58" t="s">
        <v>1116</v>
      </c>
      <c r="AK17" s="58" t="s">
        <v>429</v>
      </c>
    </row>
    <row r="18" spans="1:37" x14ac:dyDescent="0.25">
      <c r="A18" s="68">
        <v>45389</v>
      </c>
      <c r="B18" s="58" t="s">
        <v>1314</v>
      </c>
      <c r="C18" s="38">
        <v>44459</v>
      </c>
      <c r="D18" s="39">
        <v>431.79259999999999</v>
      </c>
      <c r="E18" s="48">
        <v>0.53</v>
      </c>
      <c r="F18" s="39">
        <v>15.0428</v>
      </c>
      <c r="G18" s="39">
        <v>2.9074</v>
      </c>
      <c r="H18" s="39">
        <v>6.8281999999999998</v>
      </c>
      <c r="I18" s="39">
        <v>28.944500000000001</v>
      </c>
      <c r="J18" s="39">
        <v>50.8489</v>
      </c>
      <c r="K18" s="39">
        <v>32.504199999999997</v>
      </c>
      <c r="L18" s="39"/>
      <c r="M18" s="39"/>
      <c r="N18" s="39"/>
      <c r="O18" s="39"/>
      <c r="P18" s="39"/>
      <c r="Q18" s="39">
        <v>16.4069</v>
      </c>
      <c r="R18" s="47">
        <v>38</v>
      </c>
      <c r="S18" s="47">
        <v>25</v>
      </c>
      <c r="T18" s="47">
        <v>23</v>
      </c>
      <c r="U18" s="47">
        <v>12</v>
      </c>
      <c r="V18" s="47">
        <v>10</v>
      </c>
      <c r="W18" s="47">
        <v>4</v>
      </c>
      <c r="X18" s="47">
        <v>4</v>
      </c>
      <c r="Y18" s="47">
        <v>4</v>
      </c>
      <c r="Z18" s="47"/>
      <c r="AA18" s="47"/>
      <c r="AB18" s="47"/>
      <c r="AC18" s="47"/>
      <c r="AD18" s="47"/>
      <c r="AE18" s="47">
        <v>14</v>
      </c>
      <c r="AF18" s="39">
        <v>-1.5594999999999999</v>
      </c>
      <c r="AG18" s="39">
        <v>0.77090000000000003</v>
      </c>
      <c r="AH18" s="39">
        <v>19.785599999999999</v>
      </c>
      <c r="AI18" s="39">
        <v>0.99729999999999996</v>
      </c>
      <c r="AJ18" s="58" t="s">
        <v>1116</v>
      </c>
      <c r="AK18" s="58" t="s">
        <v>429</v>
      </c>
    </row>
    <row r="19" spans="1:37" x14ac:dyDescent="0.25">
      <c r="A19" s="68">
        <v>1698</v>
      </c>
      <c r="B19" s="58" t="s">
        <v>1315</v>
      </c>
      <c r="C19" s="38">
        <v>37973</v>
      </c>
      <c r="D19" s="39">
        <v>162.52680000000001</v>
      </c>
      <c r="E19" s="48">
        <v>0.37</v>
      </c>
      <c r="F19" s="39">
        <v>143.85640000000001</v>
      </c>
      <c r="G19" s="39">
        <v>2.1168</v>
      </c>
      <c r="H19" s="39">
        <v>4.3333000000000004</v>
      </c>
      <c r="I19" s="39">
        <v>17.988099999999999</v>
      </c>
      <c r="J19" s="39">
        <v>32.494199999999999</v>
      </c>
      <c r="K19" s="39">
        <v>24.979099999999999</v>
      </c>
      <c r="L19" s="39">
        <v>18.197500000000002</v>
      </c>
      <c r="M19" s="39">
        <v>29.3475</v>
      </c>
      <c r="N19" s="39">
        <v>16.288799999999998</v>
      </c>
      <c r="O19" s="39">
        <v>13.8559</v>
      </c>
      <c r="P19" s="39">
        <v>13.4588</v>
      </c>
      <c r="Q19" s="39">
        <v>13.920400000000001</v>
      </c>
      <c r="R19" s="47">
        <v>31</v>
      </c>
      <c r="S19" s="47">
        <v>13</v>
      </c>
      <c r="T19" s="47">
        <v>20</v>
      </c>
      <c r="U19" s="47">
        <v>20</v>
      </c>
      <c r="V19" s="47">
        <v>25</v>
      </c>
      <c r="W19" s="47">
        <v>16</v>
      </c>
      <c r="X19" s="47">
        <v>14</v>
      </c>
      <c r="Y19" s="47">
        <v>8</v>
      </c>
      <c r="Z19" s="47">
        <v>8</v>
      </c>
      <c r="AA19" s="47">
        <v>5</v>
      </c>
      <c r="AB19" s="47">
        <v>5</v>
      </c>
      <c r="AC19" s="47">
        <v>3</v>
      </c>
      <c r="AD19" s="47">
        <v>5</v>
      </c>
      <c r="AE19" s="47">
        <v>21</v>
      </c>
      <c r="AF19" s="39">
        <v>1.4469000000000001</v>
      </c>
      <c r="AG19" s="39">
        <v>1.0128999999999999</v>
      </c>
      <c r="AH19" s="39">
        <v>18.7256</v>
      </c>
      <c r="AI19" s="39">
        <v>0.98570000000000002</v>
      </c>
      <c r="AJ19" s="58" t="s">
        <v>426</v>
      </c>
      <c r="AK19" s="58" t="s">
        <v>274</v>
      </c>
    </row>
    <row r="20" spans="1:37" x14ac:dyDescent="0.25">
      <c r="A20" s="68">
        <v>45726</v>
      </c>
      <c r="B20" s="58" t="s">
        <v>1316</v>
      </c>
      <c r="C20" s="38">
        <v>44531</v>
      </c>
      <c r="D20" s="39">
        <v>108.8755</v>
      </c>
      <c r="E20" s="48">
        <v>0.62</v>
      </c>
      <c r="F20" s="39">
        <v>14.4819</v>
      </c>
      <c r="G20" s="39">
        <v>3.1539999999999999</v>
      </c>
      <c r="H20" s="39">
        <v>6.8593999999999999</v>
      </c>
      <c r="I20" s="39">
        <v>20.549900000000001</v>
      </c>
      <c r="J20" s="39">
        <v>36.2438</v>
      </c>
      <c r="K20" s="39">
        <v>23.417999999999999</v>
      </c>
      <c r="L20" s="39"/>
      <c r="M20" s="39"/>
      <c r="N20" s="39"/>
      <c r="O20" s="39"/>
      <c r="P20" s="39"/>
      <c r="Q20" s="39">
        <v>16.032</v>
      </c>
      <c r="R20" s="47">
        <v>39</v>
      </c>
      <c r="S20" s="47">
        <v>8</v>
      </c>
      <c r="T20" s="47">
        <v>8</v>
      </c>
      <c r="U20" s="47">
        <v>8</v>
      </c>
      <c r="V20" s="47">
        <v>9</v>
      </c>
      <c r="W20" s="47">
        <v>10</v>
      </c>
      <c r="X20" s="47">
        <v>9</v>
      </c>
      <c r="Y20" s="47">
        <v>14</v>
      </c>
      <c r="Z20" s="47"/>
      <c r="AA20" s="47"/>
      <c r="AB20" s="47"/>
      <c r="AC20" s="47"/>
      <c r="AD20" s="47"/>
      <c r="AE20" s="47">
        <v>15</v>
      </c>
      <c r="AF20" s="39">
        <v>-1.0629999999999999</v>
      </c>
      <c r="AG20" s="39">
        <v>0.97929999999999995</v>
      </c>
      <c r="AH20" s="39">
        <v>12.793200000000001</v>
      </c>
      <c r="AI20" s="39">
        <v>0.98070000000000002</v>
      </c>
      <c r="AJ20" s="58" t="s">
        <v>1116</v>
      </c>
      <c r="AK20" s="58" t="s">
        <v>429</v>
      </c>
    </row>
    <row r="21" spans="1:37" x14ac:dyDescent="0.25">
      <c r="A21" s="68">
        <v>1706</v>
      </c>
      <c r="B21" s="58" t="s">
        <v>1317</v>
      </c>
      <c r="C21" s="38">
        <v>37973</v>
      </c>
      <c r="D21" s="39">
        <v>1558.6972000000001</v>
      </c>
      <c r="E21" s="48">
        <v>1.49</v>
      </c>
      <c r="F21" s="39">
        <v>186.7175</v>
      </c>
      <c r="G21" s="39">
        <v>1.7101999999999999</v>
      </c>
      <c r="H21" s="39">
        <v>3.0886</v>
      </c>
      <c r="I21" s="39">
        <v>14.9428</v>
      </c>
      <c r="J21" s="39">
        <v>31.243400000000001</v>
      </c>
      <c r="K21" s="39">
        <v>23.433499999999999</v>
      </c>
      <c r="L21" s="39">
        <v>18.481000000000002</v>
      </c>
      <c r="M21" s="39">
        <v>32.076000000000001</v>
      </c>
      <c r="N21" s="39">
        <v>20.904499999999999</v>
      </c>
      <c r="O21" s="39">
        <v>15.985799999999999</v>
      </c>
      <c r="P21" s="39">
        <v>15.513</v>
      </c>
      <c r="Q21" s="39">
        <v>15.3841</v>
      </c>
      <c r="R21" s="47">
        <v>19</v>
      </c>
      <c r="S21" s="47">
        <v>18</v>
      </c>
      <c r="T21" s="47">
        <v>22</v>
      </c>
      <c r="U21" s="47">
        <v>25</v>
      </c>
      <c r="V21" s="47">
        <v>34</v>
      </c>
      <c r="W21" s="47">
        <v>22</v>
      </c>
      <c r="X21" s="47">
        <v>18</v>
      </c>
      <c r="Y21" s="47">
        <v>13</v>
      </c>
      <c r="Z21" s="47">
        <v>7</v>
      </c>
      <c r="AA21" s="47">
        <v>3</v>
      </c>
      <c r="AB21" s="47">
        <v>2</v>
      </c>
      <c r="AC21" s="47">
        <v>2</v>
      </c>
      <c r="AD21" s="47">
        <v>1</v>
      </c>
      <c r="AE21" s="47">
        <v>17</v>
      </c>
      <c r="AF21" s="39">
        <v>1.7490000000000001</v>
      </c>
      <c r="AG21" s="39">
        <v>0.99180000000000001</v>
      </c>
      <c r="AH21" s="39">
        <v>23.816199999999998</v>
      </c>
      <c r="AI21" s="39">
        <v>1.2309000000000001</v>
      </c>
      <c r="AJ21" s="58" t="s">
        <v>426</v>
      </c>
      <c r="AK21" s="58" t="s">
        <v>1318</v>
      </c>
    </row>
    <row r="22" spans="1:37" x14ac:dyDescent="0.25">
      <c r="A22" s="68">
        <v>1707</v>
      </c>
      <c r="B22" s="58" t="s">
        <v>1319</v>
      </c>
      <c r="C22" s="38">
        <v>37973</v>
      </c>
      <c r="D22" s="39">
        <v>133.5436</v>
      </c>
      <c r="E22" s="48">
        <v>0.66</v>
      </c>
      <c r="F22" s="39">
        <v>41.074599999999997</v>
      </c>
      <c r="G22" s="39">
        <v>1.0759000000000001</v>
      </c>
      <c r="H22" s="39">
        <v>2.1688000000000001</v>
      </c>
      <c r="I22" s="39">
        <v>4.3254999999999999</v>
      </c>
      <c r="J22" s="39">
        <v>7.4748000000000001</v>
      </c>
      <c r="K22" s="39">
        <v>7.4935999999999998</v>
      </c>
      <c r="L22" s="39">
        <v>5.7347000000000001</v>
      </c>
      <c r="M22" s="39">
        <v>6.3085000000000004</v>
      </c>
      <c r="N22" s="39">
        <v>6.7687999999999997</v>
      </c>
      <c r="O22" s="39">
        <v>6.7531999999999996</v>
      </c>
      <c r="P22" s="39">
        <v>7.9725000000000001</v>
      </c>
      <c r="Q22" s="39">
        <v>7.1510999999999996</v>
      </c>
      <c r="R22" s="47">
        <v>6</v>
      </c>
      <c r="S22" s="47">
        <v>33</v>
      </c>
      <c r="T22" s="47">
        <v>40</v>
      </c>
      <c r="U22" s="47">
        <v>36</v>
      </c>
      <c r="V22" s="47">
        <v>37</v>
      </c>
      <c r="W22" s="47">
        <v>40</v>
      </c>
      <c r="X22" s="47">
        <v>40</v>
      </c>
      <c r="Y22" s="47">
        <v>38</v>
      </c>
      <c r="Z22" s="47">
        <v>31</v>
      </c>
      <c r="AA22" s="47">
        <v>24</v>
      </c>
      <c r="AB22" s="47">
        <v>22</v>
      </c>
      <c r="AC22" s="47">
        <v>19</v>
      </c>
      <c r="AD22" s="47">
        <v>19</v>
      </c>
      <c r="AE22" s="47">
        <v>39</v>
      </c>
      <c r="AF22" s="39">
        <v>0.86599999999999999</v>
      </c>
      <c r="AG22" s="39">
        <v>0.74229999999999996</v>
      </c>
      <c r="AH22" s="39">
        <v>1.9868999999999999</v>
      </c>
      <c r="AI22" s="39">
        <v>0.73080000000000001</v>
      </c>
      <c r="AJ22" s="58" t="s">
        <v>1320</v>
      </c>
      <c r="AK22" s="58" t="s">
        <v>1062</v>
      </c>
    </row>
    <row r="23" spans="1:37" x14ac:dyDescent="0.25">
      <c r="A23" s="68">
        <v>45064</v>
      </c>
      <c r="B23" s="58" t="s">
        <v>1321</v>
      </c>
      <c r="C23" s="38">
        <v>44095</v>
      </c>
      <c r="D23" s="39">
        <v>705.08519999999999</v>
      </c>
      <c r="E23" s="48">
        <v>0.11</v>
      </c>
      <c r="F23" s="39">
        <v>23.035</v>
      </c>
      <c r="G23" s="39">
        <v>3.8127</v>
      </c>
      <c r="H23" s="39">
        <v>6.3383000000000003</v>
      </c>
      <c r="I23" s="39">
        <v>22.311900000000001</v>
      </c>
      <c r="J23" s="39">
        <v>36.052199999999999</v>
      </c>
      <c r="K23" s="39">
        <v>24.921199999999999</v>
      </c>
      <c r="L23" s="39">
        <v>18.490500000000001</v>
      </c>
      <c r="M23" s="39"/>
      <c r="N23" s="39"/>
      <c r="O23" s="39"/>
      <c r="P23" s="39"/>
      <c r="Q23" s="39">
        <v>25.4343</v>
      </c>
      <c r="R23" s="47">
        <v>4</v>
      </c>
      <c r="S23" s="47">
        <v>2</v>
      </c>
      <c r="T23" s="47">
        <v>2</v>
      </c>
      <c r="U23" s="47">
        <v>4</v>
      </c>
      <c r="V23" s="47">
        <v>12</v>
      </c>
      <c r="W23" s="47">
        <v>6</v>
      </c>
      <c r="X23" s="47">
        <v>10</v>
      </c>
      <c r="Y23" s="47">
        <v>9</v>
      </c>
      <c r="Z23" s="47">
        <v>6</v>
      </c>
      <c r="AA23" s="47"/>
      <c r="AB23" s="47"/>
      <c r="AC23" s="47"/>
      <c r="AD23" s="47"/>
      <c r="AE23" s="47">
        <v>3</v>
      </c>
      <c r="AF23" s="39">
        <v>0.12529999999999999</v>
      </c>
      <c r="AG23" s="39">
        <v>0.89070000000000005</v>
      </c>
      <c r="AH23" s="39">
        <v>15.410500000000001</v>
      </c>
      <c r="AI23" s="39">
        <v>0.98839999999999995</v>
      </c>
      <c r="AJ23" s="58" t="s">
        <v>1322</v>
      </c>
      <c r="AK23" s="58" t="s">
        <v>1323</v>
      </c>
    </row>
    <row r="24" spans="1:37" x14ac:dyDescent="0.25">
      <c r="A24" s="68">
        <v>45135</v>
      </c>
      <c r="B24" s="58" t="s">
        <v>1324</v>
      </c>
      <c r="C24" s="38">
        <v>44153</v>
      </c>
      <c r="D24" s="39">
        <v>111.0719</v>
      </c>
      <c r="E24" s="48">
        <v>0.45</v>
      </c>
      <c r="F24" s="39">
        <v>16.885000000000002</v>
      </c>
      <c r="G24" s="39">
        <v>2.8506999999999998</v>
      </c>
      <c r="H24" s="39">
        <v>3.9077000000000002</v>
      </c>
      <c r="I24" s="39">
        <v>18.308599999999998</v>
      </c>
      <c r="J24" s="39">
        <v>28.237300000000001</v>
      </c>
      <c r="K24" s="39">
        <v>17.825600000000001</v>
      </c>
      <c r="L24" s="39">
        <v>13.262499999999999</v>
      </c>
      <c r="M24" s="39"/>
      <c r="N24" s="39"/>
      <c r="O24" s="39"/>
      <c r="P24" s="39"/>
      <c r="Q24" s="39">
        <v>16.030100000000001</v>
      </c>
      <c r="R24" s="47">
        <v>30</v>
      </c>
      <c r="S24" s="47">
        <v>5</v>
      </c>
      <c r="T24" s="47">
        <v>11</v>
      </c>
      <c r="U24" s="47">
        <v>13</v>
      </c>
      <c r="V24" s="47">
        <v>27</v>
      </c>
      <c r="W24" s="47">
        <v>13</v>
      </c>
      <c r="X24" s="47">
        <v>21</v>
      </c>
      <c r="Y24" s="47">
        <v>27</v>
      </c>
      <c r="Z24" s="47">
        <v>22</v>
      </c>
      <c r="AA24" s="47"/>
      <c r="AB24" s="47"/>
      <c r="AC24" s="47"/>
      <c r="AD24" s="47"/>
      <c r="AE24" s="47">
        <v>16</v>
      </c>
      <c r="AF24" s="39">
        <v>0.5887</v>
      </c>
      <c r="AG24" s="39">
        <v>0.57989999999999997</v>
      </c>
      <c r="AH24" s="39">
        <v>10.828900000000001</v>
      </c>
      <c r="AI24" s="39">
        <v>0.97870000000000001</v>
      </c>
      <c r="AJ24" s="58" t="s">
        <v>1325</v>
      </c>
      <c r="AK24" s="58" t="s">
        <v>1323</v>
      </c>
    </row>
    <row r="25" spans="1:37" x14ac:dyDescent="0.25">
      <c r="A25" s="68">
        <v>46053</v>
      </c>
      <c r="B25" s="58" t="s">
        <v>1326</v>
      </c>
      <c r="C25" s="38">
        <v>44592</v>
      </c>
      <c r="D25" s="39">
        <v>78.518500000000003</v>
      </c>
      <c r="E25" s="48">
        <v>0.45</v>
      </c>
      <c r="F25" s="39">
        <v>17.579000000000001</v>
      </c>
      <c r="G25" s="39">
        <v>8.2516999999999996</v>
      </c>
      <c r="H25" s="39">
        <v>17.4282</v>
      </c>
      <c r="I25" s="39">
        <v>37.842100000000002</v>
      </c>
      <c r="J25" s="39">
        <v>61.3048</v>
      </c>
      <c r="K25" s="39">
        <v>35.830199999999998</v>
      </c>
      <c r="L25" s="39"/>
      <c r="M25" s="39"/>
      <c r="N25" s="39"/>
      <c r="O25" s="39"/>
      <c r="P25" s="39"/>
      <c r="Q25" s="39">
        <v>27.519300000000001</v>
      </c>
      <c r="R25" s="47">
        <v>27</v>
      </c>
      <c r="S25" s="47">
        <v>1</v>
      </c>
      <c r="T25" s="47">
        <v>1</v>
      </c>
      <c r="U25" s="47">
        <v>1</v>
      </c>
      <c r="V25" s="47">
        <v>1</v>
      </c>
      <c r="W25" s="47">
        <v>3</v>
      </c>
      <c r="X25" s="47">
        <v>3</v>
      </c>
      <c r="Y25" s="47">
        <v>2</v>
      </c>
      <c r="Z25" s="47"/>
      <c r="AA25" s="47"/>
      <c r="AB25" s="47"/>
      <c r="AC25" s="47"/>
      <c r="AD25" s="47"/>
      <c r="AE25" s="47">
        <v>1</v>
      </c>
      <c r="AF25" s="39">
        <v>-9.2195999999999998</v>
      </c>
      <c r="AG25" s="39">
        <v>1.1754</v>
      </c>
      <c r="AH25" s="39">
        <v>17.210699999999999</v>
      </c>
      <c r="AI25" s="39">
        <v>0.98899999999999999</v>
      </c>
      <c r="AJ25" s="58" t="s">
        <v>1327</v>
      </c>
      <c r="AK25" s="58" t="s">
        <v>621</v>
      </c>
    </row>
    <row r="26" spans="1:37" x14ac:dyDescent="0.25">
      <c r="A26" s="68">
        <v>45344</v>
      </c>
      <c r="B26" s="58" t="s">
        <v>1328</v>
      </c>
      <c r="C26" s="38">
        <v>44267</v>
      </c>
      <c r="D26" s="39">
        <v>65.525800000000004</v>
      </c>
      <c r="E26" s="48">
        <v>0.64</v>
      </c>
      <c r="F26" s="39">
        <v>15.440099999999999</v>
      </c>
      <c r="G26" s="39">
        <v>2.4348000000000001</v>
      </c>
      <c r="H26" s="39">
        <v>5.569</v>
      </c>
      <c r="I26" s="39">
        <v>16.6417</v>
      </c>
      <c r="J26" s="39">
        <v>27.433499999999999</v>
      </c>
      <c r="K26" s="39">
        <v>19.222300000000001</v>
      </c>
      <c r="L26" s="39">
        <v>13.920299999999999</v>
      </c>
      <c r="M26" s="39"/>
      <c r="N26" s="39"/>
      <c r="O26" s="39"/>
      <c r="P26" s="39"/>
      <c r="Q26" s="39">
        <v>14.485900000000001</v>
      </c>
      <c r="R26" s="47">
        <v>13</v>
      </c>
      <c r="S26" s="47">
        <v>21</v>
      </c>
      <c r="T26" s="47">
        <v>21</v>
      </c>
      <c r="U26" s="47">
        <v>16</v>
      </c>
      <c r="V26" s="47">
        <v>16</v>
      </c>
      <c r="W26" s="47">
        <v>19</v>
      </c>
      <c r="X26" s="47">
        <v>22</v>
      </c>
      <c r="Y26" s="47">
        <v>22</v>
      </c>
      <c r="Z26" s="47">
        <v>18</v>
      </c>
      <c r="AA26" s="47"/>
      <c r="AB26" s="47"/>
      <c r="AC26" s="47"/>
      <c r="AD26" s="47"/>
      <c r="AE26" s="47">
        <v>19</v>
      </c>
      <c r="AF26" s="39">
        <v>-1.1049</v>
      </c>
      <c r="AG26" s="39">
        <v>0.69410000000000005</v>
      </c>
      <c r="AH26" s="39">
        <v>9.4944000000000006</v>
      </c>
      <c r="AI26" s="39">
        <v>0.72870000000000001</v>
      </c>
      <c r="AJ26" s="58" t="s">
        <v>1329</v>
      </c>
      <c r="AK26" s="58" t="s">
        <v>274</v>
      </c>
    </row>
    <row r="27" spans="1:37" x14ac:dyDescent="0.25">
      <c r="A27" s="68">
        <v>40664</v>
      </c>
      <c r="B27" s="58" t="s">
        <v>1330</v>
      </c>
      <c r="C27" s="38">
        <v>43532</v>
      </c>
      <c r="D27" s="39">
        <v>382.2654</v>
      </c>
      <c r="E27" s="48">
        <v>0.28999999999999998</v>
      </c>
      <c r="F27" s="39">
        <v>25.230699999999999</v>
      </c>
      <c r="G27" s="39">
        <v>6.8666999999999998</v>
      </c>
      <c r="H27" s="39">
        <v>17.4072</v>
      </c>
      <c r="I27" s="39">
        <v>45.706600000000002</v>
      </c>
      <c r="J27" s="39">
        <v>65.076999999999998</v>
      </c>
      <c r="K27" s="39">
        <v>34.425899999999999</v>
      </c>
      <c r="L27" s="39">
        <v>22.616599999999998</v>
      </c>
      <c r="M27" s="39">
        <v>30.861499999999999</v>
      </c>
      <c r="N27" s="39">
        <v>19.9726</v>
      </c>
      <c r="O27" s="39"/>
      <c r="P27" s="39"/>
      <c r="Q27" s="39">
        <v>19.368300000000001</v>
      </c>
      <c r="R27" s="47">
        <v>40</v>
      </c>
      <c r="S27" s="47">
        <v>30</v>
      </c>
      <c r="T27" s="47">
        <v>3</v>
      </c>
      <c r="U27" s="47">
        <v>2</v>
      </c>
      <c r="V27" s="47">
        <v>2</v>
      </c>
      <c r="W27" s="47">
        <v>1</v>
      </c>
      <c r="X27" s="47">
        <v>2</v>
      </c>
      <c r="Y27" s="47">
        <v>3</v>
      </c>
      <c r="Z27" s="47">
        <v>3</v>
      </c>
      <c r="AA27" s="47">
        <v>4</v>
      </c>
      <c r="AB27" s="47">
        <v>4</v>
      </c>
      <c r="AC27" s="47"/>
      <c r="AD27" s="47"/>
      <c r="AE27" s="47">
        <v>9</v>
      </c>
      <c r="AF27" s="39">
        <v>0.3327</v>
      </c>
      <c r="AG27" s="39">
        <v>0.7419</v>
      </c>
      <c r="AH27" s="39">
        <v>23.197399999999998</v>
      </c>
      <c r="AI27" s="39">
        <v>0.99270000000000003</v>
      </c>
      <c r="AJ27" s="58" t="s">
        <v>1160</v>
      </c>
      <c r="AK27" s="58" t="s">
        <v>429</v>
      </c>
    </row>
    <row r="28" spans="1:37" x14ac:dyDescent="0.25">
      <c r="A28" s="68">
        <v>43928</v>
      </c>
      <c r="B28" s="58" t="s">
        <v>1331</v>
      </c>
      <c r="C28" s="38">
        <v>44197</v>
      </c>
      <c r="D28" s="39">
        <v>230.3664</v>
      </c>
      <c r="E28" s="48">
        <v>0.56999999999999995</v>
      </c>
      <c r="F28" s="39">
        <v>19.289300000000001</v>
      </c>
      <c r="G28" s="39">
        <v>2.5972</v>
      </c>
      <c r="H28" s="39">
        <v>6.6962999999999999</v>
      </c>
      <c r="I28" s="39">
        <v>20.481300000000001</v>
      </c>
      <c r="J28" s="39">
        <v>36.847200000000001</v>
      </c>
      <c r="K28" s="39">
        <v>24.327400000000001</v>
      </c>
      <c r="L28" s="39">
        <v>17.9499</v>
      </c>
      <c r="M28" s="39"/>
      <c r="N28" s="39"/>
      <c r="O28" s="39"/>
      <c r="P28" s="39"/>
      <c r="Q28" s="39">
        <v>21.277899999999999</v>
      </c>
      <c r="R28" s="47">
        <v>35</v>
      </c>
      <c r="S28" s="47">
        <v>14</v>
      </c>
      <c r="T28" s="47">
        <v>15</v>
      </c>
      <c r="U28" s="47">
        <v>14</v>
      </c>
      <c r="V28" s="47">
        <v>11</v>
      </c>
      <c r="W28" s="47">
        <v>11</v>
      </c>
      <c r="X28" s="47">
        <v>7</v>
      </c>
      <c r="Y28" s="47">
        <v>12</v>
      </c>
      <c r="Z28" s="47">
        <v>10</v>
      </c>
      <c r="AA28" s="47"/>
      <c r="AB28" s="47"/>
      <c r="AC28" s="47"/>
      <c r="AD28" s="47"/>
      <c r="AE28" s="47">
        <v>6</v>
      </c>
      <c r="AF28" s="39">
        <v>-1.0325</v>
      </c>
      <c r="AG28" s="39">
        <v>0.80589999999999995</v>
      </c>
      <c r="AH28" s="39">
        <v>13.137600000000001</v>
      </c>
      <c r="AI28" s="39">
        <v>1.0302</v>
      </c>
      <c r="AJ28" s="58" t="s">
        <v>1332</v>
      </c>
      <c r="AK28" s="58" t="s">
        <v>1097</v>
      </c>
    </row>
    <row r="29" spans="1:37" x14ac:dyDescent="0.25">
      <c r="A29" s="68">
        <v>19904</v>
      </c>
      <c r="B29" s="58" t="s">
        <v>1333</v>
      </c>
      <c r="C29" s="38">
        <v>40014</v>
      </c>
      <c r="D29" s="39">
        <v>117.40649999999999</v>
      </c>
      <c r="E29" s="48">
        <v>0.75</v>
      </c>
      <c r="F29" s="39">
        <v>75.367999999999995</v>
      </c>
      <c r="G29" s="39">
        <v>4.0879000000000003</v>
      </c>
      <c r="H29" s="39">
        <v>8.0900999999999996</v>
      </c>
      <c r="I29" s="39">
        <v>21.182099999999998</v>
      </c>
      <c r="J29" s="39">
        <v>35.475999999999999</v>
      </c>
      <c r="K29" s="39">
        <v>24.459800000000001</v>
      </c>
      <c r="L29" s="39">
        <v>17.238099999999999</v>
      </c>
      <c r="M29" s="39">
        <v>27.034700000000001</v>
      </c>
      <c r="N29" s="39">
        <v>15.859299999999999</v>
      </c>
      <c r="O29" s="39">
        <v>13.3757</v>
      </c>
      <c r="P29" s="39">
        <v>14.2971</v>
      </c>
      <c r="Q29" s="39">
        <v>14.497</v>
      </c>
      <c r="R29" s="47">
        <v>3</v>
      </c>
      <c r="S29" s="47">
        <v>4</v>
      </c>
      <c r="T29" s="47">
        <v>4</v>
      </c>
      <c r="U29" s="47">
        <v>3</v>
      </c>
      <c r="V29" s="47">
        <v>5</v>
      </c>
      <c r="W29" s="47">
        <v>9</v>
      </c>
      <c r="X29" s="47">
        <v>12</v>
      </c>
      <c r="Y29" s="47">
        <v>11</v>
      </c>
      <c r="Z29" s="47">
        <v>11</v>
      </c>
      <c r="AA29" s="47">
        <v>6</v>
      </c>
      <c r="AB29" s="47">
        <v>6</v>
      </c>
      <c r="AC29" s="47">
        <v>4</v>
      </c>
      <c r="AD29" s="47">
        <v>3</v>
      </c>
      <c r="AE29" s="47">
        <v>18</v>
      </c>
      <c r="AF29" s="39">
        <v>-1.7046000000000001</v>
      </c>
      <c r="AG29" s="39">
        <v>0.86070000000000002</v>
      </c>
      <c r="AH29" s="39">
        <v>18.4573</v>
      </c>
      <c r="AI29" s="39">
        <v>0.9698</v>
      </c>
      <c r="AJ29" s="58" t="s">
        <v>1334</v>
      </c>
      <c r="AK29" s="58" t="s">
        <v>1335</v>
      </c>
    </row>
    <row r="30" spans="1:37" x14ac:dyDescent="0.25">
      <c r="A30" s="68">
        <v>46655</v>
      </c>
      <c r="B30" s="58" t="s">
        <v>1336</v>
      </c>
      <c r="C30" s="38">
        <v>44778</v>
      </c>
      <c r="D30" s="39">
        <v>17.719899999999999</v>
      </c>
      <c r="E30" s="48">
        <v>0.18</v>
      </c>
      <c r="F30" s="39">
        <v>13.3216</v>
      </c>
      <c r="G30" s="39">
        <v>2.4794</v>
      </c>
      <c r="H30" s="39">
        <v>3.4285999999999999</v>
      </c>
      <c r="I30" s="39">
        <v>16.0974</v>
      </c>
      <c r="J30" s="39">
        <v>25.002099999999999</v>
      </c>
      <c r="K30" s="39"/>
      <c r="L30" s="39"/>
      <c r="M30" s="39"/>
      <c r="N30" s="39"/>
      <c r="O30" s="39"/>
      <c r="P30" s="39"/>
      <c r="Q30" s="39">
        <v>17.16</v>
      </c>
      <c r="R30" s="47">
        <v>29</v>
      </c>
      <c r="S30" s="47">
        <v>3</v>
      </c>
      <c r="T30" s="47">
        <v>10</v>
      </c>
      <c r="U30" s="47">
        <v>15</v>
      </c>
      <c r="V30" s="47">
        <v>33</v>
      </c>
      <c r="W30" s="47">
        <v>20</v>
      </c>
      <c r="X30" s="47">
        <v>28</v>
      </c>
      <c r="Y30" s="47"/>
      <c r="Z30" s="47"/>
      <c r="AA30" s="47"/>
      <c r="AB30" s="47"/>
      <c r="AC30" s="47"/>
      <c r="AD30" s="47"/>
      <c r="AE30" s="47">
        <v>10</v>
      </c>
      <c r="AF30" s="39">
        <v>-0.3402</v>
      </c>
      <c r="AG30" s="39">
        <v>1.9611000000000001</v>
      </c>
      <c r="AH30" s="39">
        <v>7.5425000000000004</v>
      </c>
      <c r="AI30" s="39">
        <v>0.99139999999999995</v>
      </c>
      <c r="AJ30" s="58" t="s">
        <v>1337</v>
      </c>
      <c r="AK30" s="58" t="s">
        <v>429</v>
      </c>
    </row>
    <row r="31" spans="1:37" x14ac:dyDescent="0.25">
      <c r="A31" s="68">
        <v>46355</v>
      </c>
      <c r="B31" s="58" t="s">
        <v>1338</v>
      </c>
      <c r="C31" s="38">
        <v>44664</v>
      </c>
      <c r="D31" s="39">
        <v>48.6447</v>
      </c>
      <c r="E31" s="48">
        <v>0.48</v>
      </c>
      <c r="F31" s="39">
        <v>12.513199999999999</v>
      </c>
      <c r="G31" s="39">
        <v>0.63700000000000001</v>
      </c>
      <c r="H31" s="39">
        <v>-0.48039999999999999</v>
      </c>
      <c r="I31" s="39">
        <v>14.531000000000001</v>
      </c>
      <c r="J31" s="39">
        <v>40.593000000000004</v>
      </c>
      <c r="K31" s="39">
        <v>21.016400000000001</v>
      </c>
      <c r="L31" s="39"/>
      <c r="M31" s="39"/>
      <c r="N31" s="39"/>
      <c r="O31" s="39"/>
      <c r="P31" s="39"/>
      <c r="Q31" s="39">
        <v>11.136699999999999</v>
      </c>
      <c r="R31" s="47">
        <v>24</v>
      </c>
      <c r="S31" s="47">
        <v>26</v>
      </c>
      <c r="T31" s="47">
        <v>17</v>
      </c>
      <c r="U31" s="47">
        <v>41</v>
      </c>
      <c r="V31" s="47">
        <v>41</v>
      </c>
      <c r="W31" s="47">
        <v>24</v>
      </c>
      <c r="X31" s="47">
        <v>6</v>
      </c>
      <c r="Y31" s="47">
        <v>18</v>
      </c>
      <c r="Z31" s="47"/>
      <c r="AA31" s="47"/>
      <c r="AB31" s="47"/>
      <c r="AC31" s="47"/>
      <c r="AD31" s="47"/>
      <c r="AE31" s="47">
        <v>28</v>
      </c>
      <c r="AF31" s="39">
        <v>-9.7370999999999999</v>
      </c>
      <c r="AG31" s="39">
        <v>1.1078000000000001</v>
      </c>
      <c r="AH31" s="39">
        <v>17.631799999999998</v>
      </c>
      <c r="AI31" s="39">
        <v>0.95950000000000002</v>
      </c>
      <c r="AJ31" s="58" t="s">
        <v>546</v>
      </c>
      <c r="AK31" s="58" t="s">
        <v>1339</v>
      </c>
    </row>
    <row r="32" spans="1:37" x14ac:dyDescent="0.25">
      <c r="A32" s="68">
        <v>2279</v>
      </c>
      <c r="B32" s="58" t="s">
        <v>1340</v>
      </c>
      <c r="C32" s="38">
        <v>38946</v>
      </c>
      <c r="D32" s="39">
        <v>209.62569999999999</v>
      </c>
      <c r="E32" s="48">
        <v>1.35</v>
      </c>
      <c r="F32" s="39">
        <v>59.394300000000001</v>
      </c>
      <c r="G32" s="39">
        <v>1.8802000000000001</v>
      </c>
      <c r="H32" s="39">
        <v>5.3358999999999996</v>
      </c>
      <c r="I32" s="39">
        <v>18.139099999999999</v>
      </c>
      <c r="J32" s="39">
        <v>31.174900000000001</v>
      </c>
      <c r="K32" s="39">
        <v>20.004100000000001</v>
      </c>
      <c r="L32" s="39">
        <v>14.187200000000001</v>
      </c>
      <c r="M32" s="39">
        <v>21.227</v>
      </c>
      <c r="N32" s="39">
        <v>15.2287</v>
      </c>
      <c r="O32" s="39">
        <v>12.478999999999999</v>
      </c>
      <c r="P32" s="39">
        <v>13.381399999999999</v>
      </c>
      <c r="Q32" s="39">
        <v>10.533899999999999</v>
      </c>
      <c r="R32" s="47">
        <v>22</v>
      </c>
      <c r="S32" s="47">
        <v>22</v>
      </c>
      <c r="T32" s="47">
        <v>12</v>
      </c>
      <c r="U32" s="47">
        <v>23</v>
      </c>
      <c r="V32" s="47">
        <v>17</v>
      </c>
      <c r="W32" s="47">
        <v>14</v>
      </c>
      <c r="X32" s="47">
        <v>19</v>
      </c>
      <c r="Y32" s="47">
        <v>20</v>
      </c>
      <c r="Z32" s="47">
        <v>17</v>
      </c>
      <c r="AA32" s="47">
        <v>12</v>
      </c>
      <c r="AB32" s="47">
        <v>8</v>
      </c>
      <c r="AC32" s="47">
        <v>8</v>
      </c>
      <c r="AD32" s="47">
        <v>6</v>
      </c>
      <c r="AE32" s="47">
        <v>31</v>
      </c>
      <c r="AF32" s="39">
        <v>0.4839</v>
      </c>
      <c r="AG32" s="39">
        <v>0.90590000000000004</v>
      </c>
      <c r="AH32" s="39">
        <v>12.553599999999999</v>
      </c>
      <c r="AI32" s="39">
        <v>0.71499999999999997</v>
      </c>
      <c r="AJ32" s="58" t="s">
        <v>1300</v>
      </c>
      <c r="AK32" s="58" t="s">
        <v>292</v>
      </c>
    </row>
    <row r="33" spans="1:37" x14ac:dyDescent="0.25">
      <c r="A33" s="68">
        <v>8297</v>
      </c>
      <c r="B33" s="58" t="s">
        <v>1341</v>
      </c>
      <c r="C33" s="38">
        <v>40672</v>
      </c>
      <c r="D33" s="39">
        <v>18.255600000000001</v>
      </c>
      <c r="E33" s="48">
        <v>0.83</v>
      </c>
      <c r="F33" s="39">
        <v>30.781700000000001</v>
      </c>
      <c r="G33" s="39">
        <v>1.6636</v>
      </c>
      <c r="H33" s="39">
        <v>3.5943000000000001</v>
      </c>
      <c r="I33" s="39">
        <v>10.526</v>
      </c>
      <c r="J33" s="39">
        <v>18.2166</v>
      </c>
      <c r="K33" s="39">
        <v>13.947900000000001</v>
      </c>
      <c r="L33" s="39">
        <v>10.5219</v>
      </c>
      <c r="M33" s="39">
        <v>13.5715</v>
      </c>
      <c r="N33" s="39">
        <v>10.7547</v>
      </c>
      <c r="O33" s="39">
        <v>9.2350999999999992</v>
      </c>
      <c r="P33" s="39">
        <v>9.2026000000000003</v>
      </c>
      <c r="Q33" s="39">
        <v>8.9901999999999997</v>
      </c>
      <c r="R33" s="47">
        <v>10</v>
      </c>
      <c r="S33" s="47">
        <v>23</v>
      </c>
      <c r="T33" s="47">
        <v>27</v>
      </c>
      <c r="U33" s="47">
        <v>26</v>
      </c>
      <c r="V33" s="47">
        <v>30</v>
      </c>
      <c r="W33" s="47">
        <v>36</v>
      </c>
      <c r="X33" s="47">
        <v>34</v>
      </c>
      <c r="Y33" s="47">
        <v>32</v>
      </c>
      <c r="Z33" s="47">
        <v>25</v>
      </c>
      <c r="AA33" s="47">
        <v>20</v>
      </c>
      <c r="AB33" s="47">
        <v>16</v>
      </c>
      <c r="AC33" s="47">
        <v>14</v>
      </c>
      <c r="AD33" s="47">
        <v>16</v>
      </c>
      <c r="AE33" s="47">
        <v>35</v>
      </c>
      <c r="AF33" s="39">
        <v>0.44130000000000003</v>
      </c>
      <c r="AG33" s="39">
        <v>1.1228</v>
      </c>
      <c r="AH33" s="39">
        <v>5.9063999999999997</v>
      </c>
      <c r="AI33" s="39">
        <v>1.1795</v>
      </c>
      <c r="AJ33" s="58" t="s">
        <v>1300</v>
      </c>
      <c r="AK33" s="58" t="s">
        <v>235</v>
      </c>
    </row>
    <row r="34" spans="1:37" x14ac:dyDescent="0.25">
      <c r="A34" s="68">
        <v>8299</v>
      </c>
      <c r="B34" s="58" t="s">
        <v>1342</v>
      </c>
      <c r="C34" s="38">
        <v>40672</v>
      </c>
      <c r="D34" s="39">
        <v>34.3994</v>
      </c>
      <c r="E34" s="48">
        <v>0.98</v>
      </c>
      <c r="F34" s="39">
        <v>37.8446</v>
      </c>
      <c r="G34" s="39">
        <v>2.3380000000000001</v>
      </c>
      <c r="H34" s="39">
        <v>4.6851000000000003</v>
      </c>
      <c r="I34" s="39">
        <v>14.270300000000001</v>
      </c>
      <c r="J34" s="39">
        <v>25.200900000000001</v>
      </c>
      <c r="K34" s="39">
        <v>17.984999999999999</v>
      </c>
      <c r="L34" s="39">
        <v>13.3102</v>
      </c>
      <c r="M34" s="39">
        <v>18.351299999999998</v>
      </c>
      <c r="N34" s="39">
        <v>13.289899999999999</v>
      </c>
      <c r="O34" s="39">
        <v>11.1601</v>
      </c>
      <c r="P34" s="39">
        <v>11.231999999999999</v>
      </c>
      <c r="Q34" s="39">
        <v>10.7278</v>
      </c>
      <c r="R34" s="47">
        <v>5</v>
      </c>
      <c r="S34" s="47">
        <v>17</v>
      </c>
      <c r="T34" s="47">
        <v>18</v>
      </c>
      <c r="U34" s="47">
        <v>18</v>
      </c>
      <c r="V34" s="47">
        <v>19</v>
      </c>
      <c r="W34" s="47">
        <v>25</v>
      </c>
      <c r="X34" s="47">
        <v>27</v>
      </c>
      <c r="Y34" s="47">
        <v>26</v>
      </c>
      <c r="Z34" s="47">
        <v>21</v>
      </c>
      <c r="AA34" s="47">
        <v>16</v>
      </c>
      <c r="AB34" s="47">
        <v>12</v>
      </c>
      <c r="AC34" s="47">
        <v>10</v>
      </c>
      <c r="AD34" s="47">
        <v>11</v>
      </c>
      <c r="AE34" s="47">
        <v>30</v>
      </c>
      <c r="AF34" s="39">
        <v>10.525399999999999</v>
      </c>
      <c r="AG34" s="39">
        <v>1.0621</v>
      </c>
      <c r="AH34" s="39">
        <v>9.3302999999999994</v>
      </c>
      <c r="AI34" s="39">
        <v>1.0953999999999999</v>
      </c>
      <c r="AJ34" s="58" t="s">
        <v>1300</v>
      </c>
      <c r="AK34" s="58" t="s">
        <v>292</v>
      </c>
    </row>
    <row r="35" spans="1:37" x14ac:dyDescent="0.25">
      <c r="A35" s="68">
        <v>8459</v>
      </c>
      <c r="B35" s="58" t="s">
        <v>1343</v>
      </c>
      <c r="C35" s="38">
        <v>40220</v>
      </c>
      <c r="D35" s="39">
        <v>6.1616</v>
      </c>
      <c r="E35" s="48">
        <v>0.77</v>
      </c>
      <c r="F35" s="39">
        <v>30.627500000000001</v>
      </c>
      <c r="G35" s="39">
        <v>1.0062</v>
      </c>
      <c r="H35" s="39">
        <v>2.6171000000000002</v>
      </c>
      <c r="I35" s="39">
        <v>7.1322000000000001</v>
      </c>
      <c r="J35" s="39">
        <v>12.0036</v>
      </c>
      <c r="K35" s="39">
        <v>9.98</v>
      </c>
      <c r="L35" s="39">
        <v>7.3684000000000003</v>
      </c>
      <c r="M35" s="39">
        <v>8.8904999999999994</v>
      </c>
      <c r="N35" s="39">
        <v>7.4085000000000001</v>
      </c>
      <c r="O35" s="39">
        <v>6.9682000000000004</v>
      </c>
      <c r="P35" s="39">
        <v>8.0532000000000004</v>
      </c>
      <c r="Q35" s="39">
        <v>8.141</v>
      </c>
      <c r="R35" s="47">
        <v>21</v>
      </c>
      <c r="S35" s="47">
        <v>34</v>
      </c>
      <c r="T35" s="47">
        <v>37</v>
      </c>
      <c r="U35" s="47">
        <v>37</v>
      </c>
      <c r="V35" s="47">
        <v>35</v>
      </c>
      <c r="W35" s="47">
        <v>37</v>
      </c>
      <c r="X35" s="47">
        <v>38</v>
      </c>
      <c r="Y35" s="47">
        <v>36</v>
      </c>
      <c r="Z35" s="47">
        <v>30</v>
      </c>
      <c r="AA35" s="47">
        <v>22</v>
      </c>
      <c r="AB35" s="47">
        <v>21</v>
      </c>
      <c r="AC35" s="47">
        <v>18</v>
      </c>
      <c r="AD35" s="47">
        <v>18</v>
      </c>
      <c r="AE35" s="47">
        <v>37</v>
      </c>
      <c r="AF35" s="39">
        <v>-0.34860000000000002</v>
      </c>
      <c r="AG35" s="39">
        <v>0.74719999999999998</v>
      </c>
      <c r="AH35" s="39">
        <v>4.1939000000000002</v>
      </c>
      <c r="AI35" s="39">
        <v>1.073</v>
      </c>
      <c r="AJ35" s="58" t="s">
        <v>1308</v>
      </c>
      <c r="AK35" s="58" t="s">
        <v>339</v>
      </c>
    </row>
    <row r="36" spans="1:37" x14ac:dyDescent="0.25">
      <c r="A36" s="68">
        <v>8458</v>
      </c>
      <c r="B36" s="58" t="s">
        <v>1344</v>
      </c>
      <c r="C36" s="38">
        <v>40220</v>
      </c>
      <c r="D36" s="39">
        <v>18.348400000000002</v>
      </c>
      <c r="E36" s="48">
        <v>1.03</v>
      </c>
      <c r="F36" s="39">
        <v>36.413899999999998</v>
      </c>
      <c r="G36" s="39">
        <v>1.1183000000000001</v>
      </c>
      <c r="H36" s="39">
        <v>3.4300999999999999</v>
      </c>
      <c r="I36" s="39">
        <v>10.9284</v>
      </c>
      <c r="J36" s="39">
        <v>18.927</v>
      </c>
      <c r="K36" s="39">
        <v>14.391</v>
      </c>
      <c r="L36" s="39">
        <v>10.4556</v>
      </c>
      <c r="M36" s="39">
        <v>14.093400000000001</v>
      </c>
      <c r="N36" s="39">
        <v>9.7420000000000009</v>
      </c>
      <c r="O36" s="39">
        <v>8.5246999999999993</v>
      </c>
      <c r="P36" s="39">
        <v>9.4640000000000004</v>
      </c>
      <c r="Q36" s="39">
        <v>9.4574999999999996</v>
      </c>
      <c r="R36" s="47">
        <v>33</v>
      </c>
      <c r="S36" s="47">
        <v>32</v>
      </c>
      <c r="T36" s="47">
        <v>32</v>
      </c>
      <c r="U36" s="47">
        <v>35</v>
      </c>
      <c r="V36" s="47">
        <v>32</v>
      </c>
      <c r="W36" s="47">
        <v>35</v>
      </c>
      <c r="X36" s="47">
        <v>31</v>
      </c>
      <c r="Y36" s="47">
        <v>31</v>
      </c>
      <c r="Z36" s="47">
        <v>26</v>
      </c>
      <c r="AA36" s="47">
        <v>18</v>
      </c>
      <c r="AB36" s="47">
        <v>19</v>
      </c>
      <c r="AC36" s="47">
        <v>17</v>
      </c>
      <c r="AD36" s="47">
        <v>14</v>
      </c>
      <c r="AE36" s="47">
        <v>34</v>
      </c>
      <c r="AF36" s="39">
        <v>7.5850999999999997</v>
      </c>
      <c r="AG36" s="39">
        <v>0.82820000000000005</v>
      </c>
      <c r="AH36" s="39">
        <v>8.4692000000000007</v>
      </c>
      <c r="AI36" s="39">
        <v>1.0159</v>
      </c>
      <c r="AJ36" s="58" t="s">
        <v>1308</v>
      </c>
      <c r="AK36" s="58" t="s">
        <v>339</v>
      </c>
    </row>
    <row r="37" spans="1:37" x14ac:dyDescent="0.25">
      <c r="A37" s="68">
        <v>1001</v>
      </c>
      <c r="B37" s="58" t="s">
        <v>1345</v>
      </c>
      <c r="C37" s="38">
        <v>37925</v>
      </c>
      <c r="D37" s="39">
        <v>1314.0833</v>
      </c>
      <c r="E37" s="48">
        <v>1.4</v>
      </c>
      <c r="F37" s="39">
        <v>150.5232</v>
      </c>
      <c r="G37" s="39">
        <v>1.5860000000000001</v>
      </c>
      <c r="H37" s="39">
        <v>3.7029999999999998</v>
      </c>
      <c r="I37" s="39">
        <v>12.179600000000001</v>
      </c>
      <c r="J37" s="39">
        <v>26.715</v>
      </c>
      <c r="K37" s="39">
        <v>18.913499999999999</v>
      </c>
      <c r="L37" s="39">
        <v>18.083300000000001</v>
      </c>
      <c r="M37" s="39">
        <v>24.458200000000001</v>
      </c>
      <c r="N37" s="39">
        <v>12.238200000000001</v>
      </c>
      <c r="O37" s="39">
        <v>10.860799999999999</v>
      </c>
      <c r="P37" s="39">
        <v>11.0723</v>
      </c>
      <c r="Q37" s="39">
        <v>14.0784</v>
      </c>
      <c r="R37" s="47">
        <v>17</v>
      </c>
      <c r="S37" s="47">
        <v>19</v>
      </c>
      <c r="T37" s="47">
        <v>26</v>
      </c>
      <c r="U37" s="47">
        <v>28</v>
      </c>
      <c r="V37" s="47">
        <v>29</v>
      </c>
      <c r="W37" s="47">
        <v>28</v>
      </c>
      <c r="X37" s="47">
        <v>23</v>
      </c>
      <c r="Y37" s="47">
        <v>24</v>
      </c>
      <c r="Z37" s="47">
        <v>9</v>
      </c>
      <c r="AA37" s="47">
        <v>9</v>
      </c>
      <c r="AB37" s="47">
        <v>14</v>
      </c>
      <c r="AC37" s="47">
        <v>12</v>
      </c>
      <c r="AD37" s="47">
        <v>12</v>
      </c>
      <c r="AE37" s="47">
        <v>20</v>
      </c>
      <c r="AF37" s="39">
        <v>5.0406000000000004</v>
      </c>
      <c r="AG37" s="39">
        <v>1.2537</v>
      </c>
      <c r="AH37" s="39">
        <v>14.0199</v>
      </c>
      <c r="AI37" s="39">
        <v>0.82320000000000004</v>
      </c>
      <c r="AJ37" s="58" t="s">
        <v>659</v>
      </c>
      <c r="AK37" s="58" t="s">
        <v>1346</v>
      </c>
    </row>
    <row r="38" spans="1:37" x14ac:dyDescent="0.25">
      <c r="A38" s="68">
        <v>31040</v>
      </c>
      <c r="B38" s="58" t="s">
        <v>1347</v>
      </c>
      <c r="C38" s="38">
        <v>41971</v>
      </c>
      <c r="D38" s="39">
        <v>53.418799999999997</v>
      </c>
      <c r="E38" s="48">
        <v>1.37</v>
      </c>
      <c r="F38" s="39">
        <v>18.020299999999999</v>
      </c>
      <c r="G38" s="39">
        <v>0.8044</v>
      </c>
      <c r="H38" s="39">
        <v>5.2169999999999996</v>
      </c>
      <c r="I38" s="39">
        <v>11.270099999999999</v>
      </c>
      <c r="J38" s="39">
        <v>17.825199999999999</v>
      </c>
      <c r="K38" s="39">
        <v>12.735799999999999</v>
      </c>
      <c r="L38" s="39">
        <v>12.2995</v>
      </c>
      <c r="M38" s="39">
        <v>16.646899999999999</v>
      </c>
      <c r="N38" s="39">
        <v>7.5194000000000001</v>
      </c>
      <c r="O38" s="39">
        <v>6.5106999999999999</v>
      </c>
      <c r="P38" s="39"/>
      <c r="Q38" s="39">
        <v>6.3943000000000003</v>
      </c>
      <c r="R38" s="47">
        <v>2</v>
      </c>
      <c r="S38" s="47">
        <v>39</v>
      </c>
      <c r="T38" s="47">
        <v>36</v>
      </c>
      <c r="U38" s="47">
        <v>40</v>
      </c>
      <c r="V38" s="47">
        <v>18</v>
      </c>
      <c r="W38" s="47">
        <v>32</v>
      </c>
      <c r="X38" s="47">
        <v>35</v>
      </c>
      <c r="Y38" s="47">
        <v>34</v>
      </c>
      <c r="Z38" s="47">
        <v>24</v>
      </c>
      <c r="AA38" s="47">
        <v>17</v>
      </c>
      <c r="AB38" s="47">
        <v>20</v>
      </c>
      <c r="AC38" s="47">
        <v>20</v>
      </c>
      <c r="AD38" s="47"/>
      <c r="AE38" s="47">
        <v>41</v>
      </c>
      <c r="AF38" s="39">
        <v>1.7355</v>
      </c>
      <c r="AG38" s="39">
        <v>1.0638000000000001</v>
      </c>
      <c r="AH38" s="39">
        <v>9.9347999999999992</v>
      </c>
      <c r="AI38" s="39">
        <v>0.46379999999999999</v>
      </c>
      <c r="AJ38" s="58" t="s">
        <v>659</v>
      </c>
      <c r="AK38" s="58" t="s">
        <v>1348</v>
      </c>
    </row>
    <row r="39" spans="1:37" x14ac:dyDescent="0.25">
      <c r="A39" s="68">
        <v>45488</v>
      </c>
      <c r="B39" s="58" t="s">
        <v>1349</v>
      </c>
      <c r="C39" s="38">
        <v>44321</v>
      </c>
      <c r="D39" s="39">
        <v>3075.8571000000002</v>
      </c>
      <c r="E39" s="48">
        <v>1.17</v>
      </c>
      <c r="F39" s="39">
        <v>16.07</v>
      </c>
      <c r="G39" s="39">
        <v>1.6445000000000001</v>
      </c>
      <c r="H39" s="39">
        <v>5.7237</v>
      </c>
      <c r="I39" s="39">
        <v>13.8909</v>
      </c>
      <c r="J39" s="39">
        <v>25.253299999999999</v>
      </c>
      <c r="K39" s="39">
        <v>19.9924</v>
      </c>
      <c r="L39" s="39">
        <v>15.5204</v>
      </c>
      <c r="M39" s="39"/>
      <c r="N39" s="39"/>
      <c r="O39" s="39"/>
      <c r="P39" s="39"/>
      <c r="Q39" s="39">
        <v>16.6205</v>
      </c>
      <c r="R39" s="47">
        <v>25</v>
      </c>
      <c r="S39" s="47">
        <v>38</v>
      </c>
      <c r="T39" s="47">
        <v>28</v>
      </c>
      <c r="U39" s="47">
        <v>27</v>
      </c>
      <c r="V39" s="47">
        <v>15</v>
      </c>
      <c r="W39" s="47">
        <v>26</v>
      </c>
      <c r="X39" s="47">
        <v>26</v>
      </c>
      <c r="Y39" s="47">
        <v>21</v>
      </c>
      <c r="Z39" s="47">
        <v>14</v>
      </c>
      <c r="AA39" s="47"/>
      <c r="AB39" s="47"/>
      <c r="AC39" s="47"/>
      <c r="AD39" s="47"/>
      <c r="AE39" s="47">
        <v>12</v>
      </c>
      <c r="AF39" s="39">
        <v>3.7645</v>
      </c>
      <c r="AG39" s="39">
        <v>1.3587</v>
      </c>
      <c r="AH39" s="39">
        <v>6.9744000000000002</v>
      </c>
      <c r="AI39" s="39">
        <v>0.72629999999999995</v>
      </c>
      <c r="AJ39" s="58" t="s">
        <v>726</v>
      </c>
      <c r="AK39" s="58" t="s">
        <v>1350</v>
      </c>
    </row>
    <row r="40" spans="1:37" x14ac:dyDescent="0.25">
      <c r="A40" s="68">
        <v>16034</v>
      </c>
      <c r="B40" s="58" t="s">
        <v>1351</v>
      </c>
      <c r="C40" s="38">
        <v>40945</v>
      </c>
      <c r="D40" s="39">
        <v>44.566699999999997</v>
      </c>
      <c r="E40" s="48">
        <v>1</v>
      </c>
      <c r="F40" s="39">
        <v>37.090800000000002</v>
      </c>
      <c r="G40" s="39">
        <v>1.5761000000000001</v>
      </c>
      <c r="H40" s="39">
        <v>3.4988999999999999</v>
      </c>
      <c r="I40" s="39">
        <v>10.943300000000001</v>
      </c>
      <c r="J40" s="39">
        <v>24.053599999999999</v>
      </c>
      <c r="K40" s="39">
        <v>20.554400000000001</v>
      </c>
      <c r="L40" s="39">
        <v>15.352</v>
      </c>
      <c r="M40" s="39">
        <v>22.155899999999999</v>
      </c>
      <c r="N40" s="39">
        <v>14.2102</v>
      </c>
      <c r="O40" s="39">
        <v>11.747</v>
      </c>
      <c r="P40" s="39">
        <v>11.8713</v>
      </c>
      <c r="Q40" s="39">
        <v>11.2308</v>
      </c>
      <c r="R40" s="47">
        <v>32</v>
      </c>
      <c r="S40" s="47">
        <v>35</v>
      </c>
      <c r="T40" s="47">
        <v>29</v>
      </c>
      <c r="U40" s="47">
        <v>30</v>
      </c>
      <c r="V40" s="47">
        <v>31</v>
      </c>
      <c r="W40" s="47">
        <v>34</v>
      </c>
      <c r="X40" s="47">
        <v>29</v>
      </c>
      <c r="Y40" s="47">
        <v>19</v>
      </c>
      <c r="Z40" s="47">
        <v>16</v>
      </c>
      <c r="AA40" s="47">
        <v>11</v>
      </c>
      <c r="AB40" s="47">
        <v>10</v>
      </c>
      <c r="AC40" s="47">
        <v>9</v>
      </c>
      <c r="AD40" s="47">
        <v>9</v>
      </c>
      <c r="AE40" s="47">
        <v>27</v>
      </c>
      <c r="AF40" s="39">
        <v>4.9036</v>
      </c>
      <c r="AG40" s="39">
        <v>1.3606</v>
      </c>
      <c r="AH40" s="39">
        <v>10.307399999999999</v>
      </c>
      <c r="AI40" s="39">
        <v>0.57050000000000001</v>
      </c>
      <c r="AJ40" s="58" t="s">
        <v>726</v>
      </c>
      <c r="AK40" s="58" t="s">
        <v>235</v>
      </c>
    </row>
    <row r="41" spans="1:37" x14ac:dyDescent="0.25">
      <c r="A41" s="68">
        <v>28311</v>
      </c>
      <c r="B41" s="58" t="s">
        <v>1352</v>
      </c>
      <c r="C41" s="38">
        <v>41759</v>
      </c>
      <c r="D41" s="39">
        <v>26.4268</v>
      </c>
      <c r="E41" s="48">
        <v>1.31</v>
      </c>
      <c r="F41" s="39">
        <v>19.899799999999999</v>
      </c>
      <c r="G41" s="39">
        <v>1.2877000000000001</v>
      </c>
      <c r="H41" s="39">
        <v>1.9708000000000001</v>
      </c>
      <c r="I41" s="39">
        <v>5.6487999999999996</v>
      </c>
      <c r="J41" s="39">
        <v>8.6477000000000004</v>
      </c>
      <c r="K41" s="39">
        <v>7.7545000000000002</v>
      </c>
      <c r="L41" s="39">
        <v>5.4280999999999997</v>
      </c>
      <c r="M41" s="39">
        <v>7.3943000000000003</v>
      </c>
      <c r="N41" s="39">
        <v>5.6691000000000003</v>
      </c>
      <c r="O41" s="39">
        <v>5.7630999999999997</v>
      </c>
      <c r="P41" s="39">
        <v>6.8120000000000003</v>
      </c>
      <c r="Q41" s="39">
        <v>7.0635000000000003</v>
      </c>
      <c r="R41" s="47">
        <v>9</v>
      </c>
      <c r="S41" s="47">
        <v>29</v>
      </c>
      <c r="T41" s="47">
        <v>39</v>
      </c>
      <c r="U41" s="47">
        <v>34</v>
      </c>
      <c r="V41" s="47">
        <v>38</v>
      </c>
      <c r="W41" s="47">
        <v>39</v>
      </c>
      <c r="X41" s="47">
        <v>39</v>
      </c>
      <c r="Y41" s="47">
        <v>37</v>
      </c>
      <c r="Z41" s="47">
        <v>32</v>
      </c>
      <c r="AA41" s="47">
        <v>23</v>
      </c>
      <c r="AB41" s="47">
        <v>24</v>
      </c>
      <c r="AC41" s="47">
        <v>22</v>
      </c>
      <c r="AD41" s="47">
        <v>21</v>
      </c>
      <c r="AE41" s="47">
        <v>40</v>
      </c>
      <c r="AF41" s="39">
        <v>0.4158</v>
      </c>
      <c r="AG41" s="39">
        <v>0.39850000000000002</v>
      </c>
      <c r="AH41" s="39">
        <v>3.1390000000000002</v>
      </c>
      <c r="AI41" s="39">
        <v>1.0025999999999999</v>
      </c>
      <c r="AJ41" s="58" t="s">
        <v>1214</v>
      </c>
      <c r="AK41" s="58" t="s">
        <v>235</v>
      </c>
    </row>
    <row r="42" spans="1:37" x14ac:dyDescent="0.25">
      <c r="A42" s="68">
        <v>1704</v>
      </c>
      <c r="B42" s="58" t="s">
        <v>1353</v>
      </c>
      <c r="C42" s="38">
        <v>37973</v>
      </c>
      <c r="D42" s="39">
        <v>21850.785100000001</v>
      </c>
      <c r="E42" s="48">
        <v>1.1399999999999999</v>
      </c>
      <c r="F42" s="39">
        <v>106.95350000000001</v>
      </c>
      <c r="G42" s="39">
        <v>1.5101</v>
      </c>
      <c r="H42" s="39">
        <v>4.5468999999999999</v>
      </c>
      <c r="I42" s="39">
        <v>11.9771</v>
      </c>
      <c r="J42" s="39">
        <v>21.5367</v>
      </c>
      <c r="K42" s="39">
        <v>16.684200000000001</v>
      </c>
      <c r="L42" s="39">
        <v>13.550599999999999</v>
      </c>
      <c r="M42" s="39">
        <v>19.632200000000001</v>
      </c>
      <c r="N42" s="39">
        <v>13.827999999999999</v>
      </c>
      <c r="O42" s="39">
        <v>12.4856</v>
      </c>
      <c r="P42" s="39">
        <v>12.569900000000001</v>
      </c>
      <c r="Q42" s="39">
        <v>12.2834</v>
      </c>
      <c r="R42" s="47">
        <v>16</v>
      </c>
      <c r="S42" s="47">
        <v>31</v>
      </c>
      <c r="T42" s="47">
        <v>34</v>
      </c>
      <c r="U42" s="47">
        <v>31</v>
      </c>
      <c r="V42" s="47">
        <v>21</v>
      </c>
      <c r="W42" s="47">
        <v>29</v>
      </c>
      <c r="X42" s="47">
        <v>30</v>
      </c>
      <c r="Y42" s="47">
        <v>28</v>
      </c>
      <c r="Z42" s="47">
        <v>19</v>
      </c>
      <c r="AA42" s="47">
        <v>15</v>
      </c>
      <c r="AB42" s="47">
        <v>11</v>
      </c>
      <c r="AC42" s="47">
        <v>7</v>
      </c>
      <c r="AD42" s="47">
        <v>8</v>
      </c>
      <c r="AE42" s="47">
        <v>25</v>
      </c>
      <c r="AF42" s="39">
        <v>3.8346999999999998</v>
      </c>
      <c r="AG42" s="39">
        <v>1.3717999999999999</v>
      </c>
      <c r="AH42" s="39">
        <v>8.3069000000000006</v>
      </c>
      <c r="AI42" s="39">
        <v>0.47439999999999999</v>
      </c>
      <c r="AJ42" s="58" t="s">
        <v>426</v>
      </c>
      <c r="AK42" s="58" t="s">
        <v>1354</v>
      </c>
    </row>
    <row r="43" spans="1:37" x14ac:dyDescent="0.25">
      <c r="A43" s="68">
        <v>1701</v>
      </c>
      <c r="B43" s="58" t="s">
        <v>1355</v>
      </c>
      <c r="C43" s="38">
        <v>37973</v>
      </c>
      <c r="D43" s="39">
        <v>270.31389999999999</v>
      </c>
      <c r="E43" s="48">
        <v>1.22</v>
      </c>
      <c r="F43" s="39">
        <v>55.9758</v>
      </c>
      <c r="G43" s="39">
        <v>0.8982</v>
      </c>
      <c r="H43" s="39">
        <v>2.3690000000000002</v>
      </c>
      <c r="I43" s="39">
        <v>6.4901</v>
      </c>
      <c r="J43" s="39">
        <v>14.7704</v>
      </c>
      <c r="K43" s="39">
        <v>12.3828</v>
      </c>
      <c r="L43" s="39">
        <v>10.0928</v>
      </c>
      <c r="M43" s="39">
        <v>13.652200000000001</v>
      </c>
      <c r="N43" s="39">
        <v>10.0565</v>
      </c>
      <c r="O43" s="39">
        <v>9.1515000000000004</v>
      </c>
      <c r="P43" s="39">
        <v>9.0106999999999999</v>
      </c>
      <c r="Q43" s="39">
        <v>8.7849000000000004</v>
      </c>
      <c r="R43" s="47">
        <v>26</v>
      </c>
      <c r="S43" s="47">
        <v>37</v>
      </c>
      <c r="T43" s="47">
        <v>38</v>
      </c>
      <c r="U43" s="47">
        <v>39</v>
      </c>
      <c r="V43" s="47">
        <v>36</v>
      </c>
      <c r="W43" s="47">
        <v>38</v>
      </c>
      <c r="X43" s="47">
        <v>37</v>
      </c>
      <c r="Y43" s="47">
        <v>35</v>
      </c>
      <c r="Z43" s="47">
        <v>28</v>
      </c>
      <c r="AA43" s="47">
        <v>19</v>
      </c>
      <c r="AB43" s="47">
        <v>18</v>
      </c>
      <c r="AC43" s="47">
        <v>15</v>
      </c>
      <c r="AD43" s="47">
        <v>17</v>
      </c>
      <c r="AE43" s="47">
        <v>36</v>
      </c>
      <c r="AF43" s="39">
        <v>3.7473000000000001</v>
      </c>
      <c r="AG43" s="39">
        <v>1.5255000000000001</v>
      </c>
      <c r="AH43" s="39">
        <v>4.6776999999999997</v>
      </c>
      <c r="AI43" s="39">
        <v>0.23319999999999999</v>
      </c>
      <c r="AJ43" s="58" t="s">
        <v>1356</v>
      </c>
      <c r="AK43" s="58" t="s">
        <v>379</v>
      </c>
    </row>
    <row r="44" spans="1:37" x14ac:dyDescent="0.25">
      <c r="A44" s="68">
        <v>46182</v>
      </c>
      <c r="B44" s="58" t="s">
        <v>1357</v>
      </c>
      <c r="C44" s="38">
        <v>44575</v>
      </c>
      <c r="D44" s="39">
        <v>1069.7046</v>
      </c>
      <c r="E44" s="48">
        <v>0.64</v>
      </c>
      <c r="F44" s="39">
        <v>13.132999999999999</v>
      </c>
      <c r="G44" s="39">
        <v>2.4047999999999998</v>
      </c>
      <c r="H44" s="39">
        <v>4.4066999999999998</v>
      </c>
      <c r="I44" s="39">
        <v>11.4373</v>
      </c>
      <c r="J44" s="39">
        <v>18.862500000000001</v>
      </c>
      <c r="K44" s="39">
        <v>16.2943</v>
      </c>
      <c r="L44" s="39"/>
      <c r="M44" s="39"/>
      <c r="N44" s="39"/>
      <c r="O44" s="39"/>
      <c r="P44" s="39"/>
      <c r="Q44" s="39">
        <v>12.2477</v>
      </c>
      <c r="R44" s="47">
        <v>34</v>
      </c>
      <c r="S44" s="47">
        <v>41</v>
      </c>
      <c r="T44" s="47">
        <v>35</v>
      </c>
      <c r="U44" s="47">
        <v>17</v>
      </c>
      <c r="V44" s="47">
        <v>24</v>
      </c>
      <c r="W44" s="47">
        <v>31</v>
      </c>
      <c r="X44" s="47">
        <v>32</v>
      </c>
      <c r="Y44" s="47">
        <v>29</v>
      </c>
      <c r="Z44" s="47"/>
      <c r="AA44" s="47"/>
      <c r="AB44" s="47"/>
      <c r="AC44" s="47"/>
      <c r="AD44" s="47"/>
      <c r="AE44" s="47">
        <v>26</v>
      </c>
      <c r="AF44" s="39">
        <v>5.2108999999999996</v>
      </c>
      <c r="AG44" s="39">
        <v>2.5089000000000001</v>
      </c>
      <c r="AH44" s="39">
        <v>3.9817</v>
      </c>
      <c r="AI44" s="39">
        <v>0.41089999999999999</v>
      </c>
      <c r="AJ44" s="58" t="s">
        <v>1358</v>
      </c>
      <c r="AK44" s="58" t="s">
        <v>379</v>
      </c>
    </row>
    <row r="45" spans="1:37" x14ac:dyDescent="0.25">
      <c r="A45" s="68">
        <v>1981</v>
      </c>
      <c r="B45" s="58" t="s">
        <v>1359</v>
      </c>
      <c r="C45" s="38">
        <v>38208</v>
      </c>
      <c r="D45" s="39">
        <v>1418.7840000000001</v>
      </c>
      <c r="E45" s="48">
        <v>1</v>
      </c>
      <c r="F45" s="39">
        <v>208.92599999999999</v>
      </c>
      <c r="G45" s="39">
        <v>3.1112000000000002</v>
      </c>
      <c r="H45" s="39">
        <v>7.4949000000000003</v>
      </c>
      <c r="I45" s="39">
        <v>19.834800000000001</v>
      </c>
      <c r="J45" s="39">
        <v>31.522400000000001</v>
      </c>
      <c r="K45" s="39">
        <v>26.3094</v>
      </c>
      <c r="L45" s="39">
        <v>20.273399999999999</v>
      </c>
      <c r="M45" s="39">
        <v>26.900099999999998</v>
      </c>
      <c r="N45" s="39">
        <v>20.672799999999999</v>
      </c>
      <c r="O45" s="39">
        <v>16.1157</v>
      </c>
      <c r="P45" s="39">
        <v>15.477399999999999</v>
      </c>
      <c r="Q45" s="39">
        <v>16.581399999999999</v>
      </c>
      <c r="R45" s="47">
        <v>1</v>
      </c>
      <c r="S45" s="47">
        <v>9</v>
      </c>
      <c r="T45" s="47">
        <v>14</v>
      </c>
      <c r="U45" s="47">
        <v>10</v>
      </c>
      <c r="V45" s="47">
        <v>8</v>
      </c>
      <c r="W45" s="47">
        <v>12</v>
      </c>
      <c r="X45" s="47">
        <v>16</v>
      </c>
      <c r="Y45" s="47">
        <v>6</v>
      </c>
      <c r="Z45" s="47">
        <v>4</v>
      </c>
      <c r="AA45" s="47">
        <v>7</v>
      </c>
      <c r="AB45" s="47">
        <v>3</v>
      </c>
      <c r="AC45" s="47">
        <v>1</v>
      </c>
      <c r="AD45" s="47">
        <v>2</v>
      </c>
      <c r="AE45" s="47">
        <v>13</v>
      </c>
      <c r="AF45" s="39">
        <v>7.2609000000000004</v>
      </c>
      <c r="AG45" s="39">
        <v>1.5567</v>
      </c>
      <c r="AH45" s="39">
        <v>10.966699999999999</v>
      </c>
      <c r="AI45" s="39">
        <v>0.6431</v>
      </c>
      <c r="AJ45" s="58" t="s">
        <v>455</v>
      </c>
      <c r="AK45" s="58" t="s">
        <v>1360</v>
      </c>
    </row>
    <row r="46" spans="1:37" x14ac:dyDescent="0.25">
      <c r="A46" s="68">
        <v>45346</v>
      </c>
      <c r="B46" s="58" t="s">
        <v>1361</v>
      </c>
      <c r="C46" s="38">
        <v>44267</v>
      </c>
      <c r="D46" s="39">
        <v>42.2851</v>
      </c>
      <c r="E46" s="48">
        <v>0.54</v>
      </c>
      <c r="F46" s="39">
        <v>13.927899999999999</v>
      </c>
      <c r="G46" s="39">
        <v>1.5833999999999999</v>
      </c>
      <c r="H46" s="39">
        <v>4.4234999999999998</v>
      </c>
      <c r="I46" s="39">
        <v>11.9057</v>
      </c>
      <c r="J46" s="39">
        <v>18.846800000000002</v>
      </c>
      <c r="K46" s="39">
        <v>14.4039</v>
      </c>
      <c r="L46" s="39">
        <v>10.240600000000001</v>
      </c>
      <c r="M46" s="39"/>
      <c r="N46" s="39"/>
      <c r="O46" s="39"/>
      <c r="P46" s="39"/>
      <c r="Q46" s="39">
        <v>10.869199999999999</v>
      </c>
      <c r="R46" s="47">
        <v>11</v>
      </c>
      <c r="S46" s="47">
        <v>28</v>
      </c>
      <c r="T46" s="47">
        <v>31</v>
      </c>
      <c r="U46" s="47">
        <v>29</v>
      </c>
      <c r="V46" s="47">
        <v>22</v>
      </c>
      <c r="W46" s="47">
        <v>30</v>
      </c>
      <c r="X46" s="47">
        <v>33</v>
      </c>
      <c r="Y46" s="47">
        <v>30</v>
      </c>
      <c r="Z46" s="47">
        <v>27</v>
      </c>
      <c r="AA46" s="47"/>
      <c r="AB46" s="47"/>
      <c r="AC46" s="47"/>
      <c r="AD46" s="47"/>
      <c r="AE46" s="47">
        <v>29</v>
      </c>
      <c r="AF46" s="39">
        <v>-1.0509999999999999</v>
      </c>
      <c r="AG46" s="39">
        <v>0.63080000000000003</v>
      </c>
      <c r="AH46" s="39">
        <v>6.5484</v>
      </c>
      <c r="AI46" s="39">
        <v>0.49070000000000003</v>
      </c>
      <c r="AJ46" s="58" t="s">
        <v>1329</v>
      </c>
      <c r="AK46" s="58" t="s">
        <v>274</v>
      </c>
    </row>
    <row r="47" spans="1:37" x14ac:dyDescent="0.25">
      <c r="A47" s="68">
        <v>44074</v>
      </c>
      <c r="B47" s="58" t="s">
        <v>1362</v>
      </c>
      <c r="C47" s="38">
        <v>44235</v>
      </c>
      <c r="D47" s="39">
        <v>221.6037</v>
      </c>
      <c r="E47" s="48">
        <v>1.28</v>
      </c>
      <c r="F47" s="39">
        <v>18.566500000000001</v>
      </c>
      <c r="G47" s="39">
        <v>2.1438999999999999</v>
      </c>
      <c r="H47" s="39">
        <v>8.6911000000000005</v>
      </c>
      <c r="I47" s="39">
        <v>16.7286</v>
      </c>
      <c r="J47" s="39">
        <v>33.475000000000001</v>
      </c>
      <c r="K47" s="39">
        <v>25.042200000000001</v>
      </c>
      <c r="L47" s="39">
        <v>18.943200000000001</v>
      </c>
      <c r="M47" s="39"/>
      <c r="N47" s="39"/>
      <c r="O47" s="39"/>
      <c r="P47" s="39"/>
      <c r="Q47" s="39">
        <v>20.6145</v>
      </c>
      <c r="R47" s="47">
        <v>28</v>
      </c>
      <c r="S47" s="47">
        <v>40</v>
      </c>
      <c r="T47" s="47">
        <v>24</v>
      </c>
      <c r="U47" s="47">
        <v>19</v>
      </c>
      <c r="V47" s="47">
        <v>4</v>
      </c>
      <c r="W47" s="47">
        <v>17</v>
      </c>
      <c r="X47" s="47">
        <v>13</v>
      </c>
      <c r="Y47" s="47">
        <v>7</v>
      </c>
      <c r="Z47" s="47">
        <v>5</v>
      </c>
      <c r="AA47" s="47"/>
      <c r="AB47" s="47"/>
      <c r="AC47" s="47"/>
      <c r="AD47" s="47"/>
      <c r="AE47" s="47">
        <v>7</v>
      </c>
      <c r="AF47" s="39">
        <v>3.1842999999999999</v>
      </c>
      <c r="AG47" s="39">
        <v>1.2253000000000001</v>
      </c>
      <c r="AH47" s="39">
        <v>9.9354999999999993</v>
      </c>
      <c r="AI47" s="39">
        <v>1.1080000000000001</v>
      </c>
      <c r="AJ47" s="58" t="s">
        <v>1363</v>
      </c>
      <c r="AK47" s="58" t="s">
        <v>1364</v>
      </c>
    </row>
    <row r="48" spans="1:37" x14ac:dyDescent="0.25">
      <c r="A48" s="68">
        <v>20096</v>
      </c>
      <c r="B48" s="58" t="s">
        <v>1365</v>
      </c>
      <c r="C48" s="38">
        <v>41101</v>
      </c>
      <c r="D48" s="39">
        <v>54.932600000000001</v>
      </c>
      <c r="E48" s="48">
        <v>0.47</v>
      </c>
      <c r="F48" s="39">
        <v>30.029699999999998</v>
      </c>
      <c r="G48" s="39">
        <v>1.5018</v>
      </c>
      <c r="H48" s="39">
        <v>4.609</v>
      </c>
      <c r="I48" s="39">
        <v>11.1873</v>
      </c>
      <c r="J48" s="39">
        <v>16.843900000000001</v>
      </c>
      <c r="K48" s="39">
        <v>13.5504</v>
      </c>
      <c r="L48" s="39">
        <v>10.023300000000001</v>
      </c>
      <c r="M48" s="39">
        <v>12.731</v>
      </c>
      <c r="N48" s="39">
        <v>10.196099999999999</v>
      </c>
      <c r="O48" s="39">
        <v>9.0751000000000008</v>
      </c>
      <c r="P48" s="39">
        <v>9.2356999999999996</v>
      </c>
      <c r="Q48" s="39">
        <v>9.65</v>
      </c>
      <c r="R48" s="47">
        <v>18</v>
      </c>
      <c r="S48" s="47">
        <v>24</v>
      </c>
      <c r="T48" s="47">
        <v>30</v>
      </c>
      <c r="U48" s="47">
        <v>32</v>
      </c>
      <c r="V48" s="47">
        <v>20</v>
      </c>
      <c r="W48" s="47">
        <v>33</v>
      </c>
      <c r="X48" s="47">
        <v>36</v>
      </c>
      <c r="Y48" s="47">
        <v>33</v>
      </c>
      <c r="Z48" s="47">
        <v>29</v>
      </c>
      <c r="AA48" s="47">
        <v>21</v>
      </c>
      <c r="AB48" s="47">
        <v>17</v>
      </c>
      <c r="AC48" s="47">
        <v>16</v>
      </c>
      <c r="AD48" s="47">
        <v>15</v>
      </c>
      <c r="AE48" s="47">
        <v>33</v>
      </c>
      <c r="AF48" s="39">
        <v>2.1716000000000002</v>
      </c>
      <c r="AG48" s="39">
        <v>1.2040999999999999</v>
      </c>
      <c r="AH48" s="39">
        <v>4.5341000000000005</v>
      </c>
      <c r="AI48" s="39">
        <v>0.2056</v>
      </c>
      <c r="AJ48" s="58" t="s">
        <v>1334</v>
      </c>
      <c r="AK48" s="58" t="s">
        <v>220</v>
      </c>
    </row>
    <row r="49" spans="1:37" x14ac:dyDescent="0.25">
      <c r="I49" s="39"/>
      <c r="J49" s="39"/>
      <c r="L49" s="39"/>
    </row>
    <row r="50" spans="1:37" ht="12.75" customHeight="1" x14ac:dyDescent="0.25">
      <c r="B50" s="177" t="s">
        <v>56</v>
      </c>
      <c r="C50" s="177"/>
      <c r="D50" s="177"/>
      <c r="E50" s="177"/>
      <c r="F50" s="177"/>
      <c r="G50" s="40">
        <v>2.3911487804878049</v>
      </c>
      <c r="H50" s="40">
        <v>5.4055560975609769</v>
      </c>
      <c r="I50" s="40">
        <v>16.990875609756099</v>
      </c>
      <c r="J50" s="40">
        <v>29.850902439024399</v>
      </c>
      <c r="K50" s="40">
        <v>20.796958974358976</v>
      </c>
      <c r="L50" s="40">
        <v>15.020936363636363</v>
      </c>
      <c r="M50" s="40">
        <v>20.913971999999994</v>
      </c>
      <c r="N50" s="40">
        <v>13.118237499999999</v>
      </c>
      <c r="O50" s="40">
        <v>10.564322727272726</v>
      </c>
      <c r="P50" s="40">
        <v>11.171461904761905</v>
      </c>
      <c r="Q50" s="40">
        <v>14.558804878048782</v>
      </c>
    </row>
    <row r="51" spans="1:37" ht="12.75" customHeight="1" x14ac:dyDescent="0.25">
      <c r="B51" s="178" t="s">
        <v>57</v>
      </c>
      <c r="C51" s="178"/>
      <c r="D51" s="178"/>
      <c r="E51" s="178"/>
      <c r="F51" s="178"/>
      <c r="G51" s="40">
        <v>2.1112000000000002</v>
      </c>
      <c r="H51" s="40">
        <v>4.5468999999999999</v>
      </c>
      <c r="I51" s="40">
        <v>15.7493</v>
      </c>
      <c r="J51" s="40">
        <v>28.237300000000001</v>
      </c>
      <c r="K51" s="40">
        <v>20.004100000000001</v>
      </c>
      <c r="L51" s="40">
        <v>14.187200000000001</v>
      </c>
      <c r="M51" s="40">
        <v>21.069500000000001</v>
      </c>
      <c r="N51" s="40">
        <v>13.12955</v>
      </c>
      <c r="O51" s="40">
        <v>10.9815</v>
      </c>
      <c r="P51" s="40">
        <v>11.231999999999999</v>
      </c>
      <c r="Q51" s="40">
        <v>13.920400000000001</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4553.9690000000001</v>
      </c>
      <c r="G54" s="43">
        <v>1.2189000000000001</v>
      </c>
      <c r="H54" s="43">
        <v>1.8202</v>
      </c>
      <c r="I54" s="43">
        <v>4.7899000000000003</v>
      </c>
      <c r="J54" s="43">
        <v>6.8422000000000001</v>
      </c>
      <c r="K54" s="43">
        <v>7.6814</v>
      </c>
      <c r="L54" s="43">
        <v>5.31</v>
      </c>
      <c r="M54" s="43">
        <v>5.5777999999999999</v>
      </c>
      <c r="N54" s="43">
        <v>7.1368999999999998</v>
      </c>
      <c r="O54" s="43">
        <v>6.8674999999999997</v>
      </c>
      <c r="P54" s="43">
        <v>8.0312000000000001</v>
      </c>
      <c r="Q54" s="43"/>
      <c r="R54" s="43"/>
      <c r="S54" s="43"/>
      <c r="T54" s="43"/>
      <c r="U54" s="43"/>
      <c r="V54" s="43"/>
      <c r="W54" s="43"/>
      <c r="X54" s="43"/>
      <c r="Y54" s="43"/>
      <c r="Z54" s="43"/>
      <c r="AA54" s="43"/>
      <c r="AB54" s="43"/>
      <c r="AC54" s="43"/>
      <c r="AD54" s="43"/>
      <c r="AE54" s="43"/>
      <c r="AF54" s="43">
        <v>0</v>
      </c>
      <c r="AG54" s="43">
        <v>-5.79E-2</v>
      </c>
      <c r="AH54" s="43">
        <v>2.5295000000000001</v>
      </c>
      <c r="AI54" s="43">
        <v>1</v>
      </c>
      <c r="AJ54" s="43"/>
      <c r="AK54" s="43"/>
    </row>
    <row r="55" spans="1:37" x14ac:dyDescent="0.25">
      <c r="A55" s="68">
        <v>301</v>
      </c>
      <c r="B55" s="42" t="s">
        <v>709</v>
      </c>
      <c r="C55" s="42"/>
      <c r="D55" s="42"/>
      <c r="E55" s="42"/>
      <c r="F55" s="43">
        <v>18915.400000000001</v>
      </c>
      <c r="G55" s="43">
        <v>2.4992999999999999</v>
      </c>
      <c r="H55" s="43">
        <v>5.1707000000000001</v>
      </c>
      <c r="I55" s="43">
        <v>15.100899999999999</v>
      </c>
      <c r="J55" s="43">
        <v>24.558800000000002</v>
      </c>
      <c r="K55" s="43">
        <v>18.2456</v>
      </c>
      <c r="L55" s="43">
        <v>13.727600000000001</v>
      </c>
      <c r="M55" s="43">
        <v>20.686699999999998</v>
      </c>
      <c r="N55" s="43">
        <v>14.476900000000001</v>
      </c>
      <c r="O55" s="43">
        <v>13.0435</v>
      </c>
      <c r="P55" s="43">
        <v>12.9146</v>
      </c>
      <c r="Q55" s="43"/>
      <c r="R55" s="43"/>
      <c r="S55" s="43"/>
      <c r="T55" s="43"/>
      <c r="U55" s="43"/>
      <c r="V55" s="43"/>
      <c r="W55" s="43"/>
      <c r="X55" s="43"/>
      <c r="Y55" s="43"/>
      <c r="Z55" s="43"/>
      <c r="AA55" s="43"/>
      <c r="AB55" s="43"/>
      <c r="AC55" s="43"/>
      <c r="AD55" s="43"/>
      <c r="AE55" s="43"/>
      <c r="AF55" s="43">
        <v>0</v>
      </c>
      <c r="AG55" s="43">
        <v>0.9113</v>
      </c>
      <c r="AH55" s="43">
        <v>11.802899999999999</v>
      </c>
      <c r="AI55" s="43">
        <v>1</v>
      </c>
      <c r="AJ55" s="43"/>
      <c r="AK55" s="43"/>
    </row>
    <row r="56" spans="1:37" x14ac:dyDescent="0.25">
      <c r="A56" s="68">
        <v>42</v>
      </c>
      <c r="B56" s="42" t="s">
        <v>1366</v>
      </c>
      <c r="C56" s="42"/>
      <c r="D56" s="42"/>
      <c r="E56" s="42"/>
      <c r="F56" s="43">
        <v>4072.8980000000001</v>
      </c>
      <c r="G56" s="43">
        <v>0.58440000000000003</v>
      </c>
      <c r="H56" s="43">
        <v>1.7963</v>
      </c>
      <c r="I56" s="43">
        <v>3.6758000000000002</v>
      </c>
      <c r="J56" s="43">
        <v>7.3239999999999998</v>
      </c>
      <c r="K56" s="43">
        <v>6.8475000000000001</v>
      </c>
      <c r="L56" s="43">
        <v>5.7965</v>
      </c>
      <c r="M56" s="43">
        <v>5.2882999999999996</v>
      </c>
      <c r="N56" s="43">
        <v>5.4416000000000002</v>
      </c>
      <c r="O56" s="43">
        <v>5.9686000000000003</v>
      </c>
      <c r="P56" s="43">
        <v>6.5434999999999999</v>
      </c>
      <c r="Q56" s="43"/>
      <c r="R56" s="43"/>
      <c r="S56" s="43"/>
      <c r="T56" s="43"/>
      <c r="U56" s="43"/>
      <c r="V56" s="43"/>
      <c r="W56" s="43"/>
      <c r="X56" s="43"/>
      <c r="Y56" s="43"/>
      <c r="Z56" s="43"/>
      <c r="AA56" s="43"/>
      <c r="AB56" s="43"/>
      <c r="AC56" s="43"/>
      <c r="AD56" s="43"/>
      <c r="AE56" s="43"/>
      <c r="AF56" s="43">
        <v>0</v>
      </c>
      <c r="AG56" s="43">
        <v>0.1211</v>
      </c>
      <c r="AH56" s="43">
        <v>1.4791000000000001</v>
      </c>
      <c r="AI56" s="43">
        <v>1</v>
      </c>
      <c r="AJ56" s="43"/>
      <c r="AK56" s="43"/>
    </row>
    <row r="57" spans="1:37" x14ac:dyDescent="0.25">
      <c r="A57" s="68">
        <v>44</v>
      </c>
      <c r="B57" s="42" t="s">
        <v>710</v>
      </c>
      <c r="C57" s="42"/>
      <c r="D57" s="42"/>
      <c r="E57" s="42"/>
      <c r="F57" s="43">
        <v>4642.6930000000002</v>
      </c>
      <c r="G57" s="43">
        <v>0.69110000000000005</v>
      </c>
      <c r="H57" s="43">
        <v>1.8847</v>
      </c>
      <c r="I57" s="43">
        <v>3.8938000000000001</v>
      </c>
      <c r="J57" s="43">
        <v>7.1066000000000003</v>
      </c>
      <c r="K57" s="43">
        <v>6.9961000000000002</v>
      </c>
      <c r="L57" s="43">
        <v>5.5232000000000001</v>
      </c>
      <c r="M57" s="43">
        <v>5.9288999999999996</v>
      </c>
      <c r="N57" s="43">
        <v>6.8426999999999998</v>
      </c>
      <c r="O57" s="43">
        <v>6.8815</v>
      </c>
      <c r="P57" s="43">
        <v>7.5411000000000001</v>
      </c>
      <c r="Q57" s="43"/>
      <c r="R57" s="43"/>
      <c r="S57" s="43"/>
      <c r="T57" s="43"/>
      <c r="U57" s="43"/>
      <c r="V57" s="43"/>
      <c r="W57" s="43"/>
      <c r="X57" s="43"/>
      <c r="Y57" s="43"/>
      <c r="Z57" s="43"/>
      <c r="AA57" s="43"/>
      <c r="AB57" s="43"/>
      <c r="AC57" s="43"/>
      <c r="AD57" s="43"/>
      <c r="AE57" s="43"/>
      <c r="AF57" s="43">
        <v>0</v>
      </c>
      <c r="AG57" s="43">
        <v>0.18079999999999999</v>
      </c>
      <c r="AH57" s="43">
        <v>1.7368999999999999</v>
      </c>
      <c r="AI57" s="43">
        <v>1</v>
      </c>
      <c r="AJ57" s="43"/>
      <c r="AK57" s="43"/>
    </row>
    <row r="58" spans="1:37" x14ac:dyDescent="0.25">
      <c r="A58" s="68">
        <v>303</v>
      </c>
      <c r="B58" s="42" t="s">
        <v>1367</v>
      </c>
      <c r="C58" s="42"/>
      <c r="D58" s="42"/>
      <c r="E58" s="42"/>
      <c r="F58" s="43">
        <v>8406.5542000000005</v>
      </c>
      <c r="G58" s="43">
        <v>1.3137000000000001</v>
      </c>
      <c r="H58" s="43">
        <v>3.1488999999999998</v>
      </c>
      <c r="I58" s="43">
        <v>7.9885000000000002</v>
      </c>
      <c r="J58" s="43">
        <v>13.629200000000001</v>
      </c>
      <c r="K58" s="43">
        <v>11.1938</v>
      </c>
      <c r="L58" s="43">
        <v>8.7274999999999991</v>
      </c>
      <c r="M58" s="43">
        <v>11.5427</v>
      </c>
      <c r="N58" s="43">
        <v>9.9018999999999995</v>
      </c>
      <c r="O58" s="43">
        <v>9.3971999999999998</v>
      </c>
      <c r="P58" s="43">
        <v>9.6732999999999993</v>
      </c>
      <c r="Q58" s="43"/>
      <c r="R58" s="43"/>
      <c r="S58" s="43"/>
      <c r="T58" s="43"/>
      <c r="U58" s="43"/>
      <c r="V58" s="43"/>
      <c r="W58" s="43"/>
      <c r="X58" s="43"/>
      <c r="Y58" s="43"/>
      <c r="Z58" s="43"/>
      <c r="AA58" s="43"/>
      <c r="AB58" s="43"/>
      <c r="AC58" s="43"/>
      <c r="AD58" s="43"/>
      <c r="AE58" s="43"/>
      <c r="AF58" s="43">
        <v>0</v>
      </c>
      <c r="AG58" s="43">
        <v>0.87870000000000004</v>
      </c>
      <c r="AH58" s="43">
        <v>4.8639000000000001</v>
      </c>
      <c r="AI58" s="43">
        <v>1</v>
      </c>
      <c r="AJ58" s="43"/>
      <c r="AK58" s="43"/>
    </row>
    <row r="59" spans="1:37" x14ac:dyDescent="0.25">
      <c r="A59" s="68">
        <v>65</v>
      </c>
      <c r="B59" s="42" t="s">
        <v>1368</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12928.1</v>
      </c>
      <c r="G60" s="43">
        <v>2.8464</v>
      </c>
      <c r="H60" s="43">
        <v>6.6722999999999999</v>
      </c>
      <c r="I60" s="43">
        <v>20.340299999999999</v>
      </c>
      <c r="J60" s="43">
        <v>33.403799999999997</v>
      </c>
      <c r="K60" s="43">
        <v>22.495899999999999</v>
      </c>
      <c r="L60" s="43">
        <v>16.683700000000002</v>
      </c>
      <c r="M60" s="43">
        <v>27.3809</v>
      </c>
      <c r="N60" s="43">
        <v>15.883100000000001</v>
      </c>
      <c r="O60" s="43">
        <v>13.9937</v>
      </c>
      <c r="P60" s="43">
        <v>13.2356</v>
      </c>
      <c r="Q60" s="43"/>
      <c r="R60" s="43"/>
      <c r="S60" s="43"/>
      <c r="T60" s="43"/>
      <c r="U60" s="43"/>
      <c r="V60" s="43"/>
      <c r="W60" s="43"/>
      <c r="X60" s="43"/>
      <c r="Y60" s="43"/>
      <c r="Z60" s="43"/>
      <c r="AA60" s="43"/>
      <c r="AB60" s="43"/>
      <c r="AC60" s="43"/>
      <c r="AD60" s="43"/>
      <c r="AE60" s="43"/>
      <c r="AF60" s="43">
        <v>0</v>
      </c>
      <c r="AG60" s="43">
        <v>0.83150000000000002</v>
      </c>
      <c r="AH60" s="43">
        <v>18.6084</v>
      </c>
      <c r="AI60" s="43">
        <v>1</v>
      </c>
      <c r="AJ60" s="43"/>
      <c r="AK60" s="43"/>
    </row>
    <row r="61" spans="1:37" x14ac:dyDescent="0.25">
      <c r="A61" s="68">
        <v>62</v>
      </c>
      <c r="B61" s="42" t="s">
        <v>303</v>
      </c>
      <c r="C61" s="42"/>
      <c r="D61" s="42"/>
      <c r="E61" s="42"/>
      <c r="F61" s="43">
        <v>22888.15</v>
      </c>
      <c r="G61" s="43">
        <v>2.0882999999999998</v>
      </c>
      <c r="H61" s="43">
        <v>4.2686000000000002</v>
      </c>
      <c r="I61" s="43">
        <v>15.0754</v>
      </c>
      <c r="J61" s="43">
        <v>23.7241</v>
      </c>
      <c r="K61" s="43">
        <v>18.253599999999999</v>
      </c>
      <c r="L61" s="43">
        <v>14.018800000000001</v>
      </c>
      <c r="M61" s="43">
        <v>24.6004</v>
      </c>
      <c r="N61" s="43">
        <v>13.9046</v>
      </c>
      <c r="O61" s="43">
        <v>13.201700000000001</v>
      </c>
      <c r="P61" s="43">
        <v>12.0501</v>
      </c>
      <c r="Q61" s="43"/>
      <c r="R61" s="43"/>
      <c r="S61" s="43"/>
      <c r="T61" s="43"/>
      <c r="U61" s="43"/>
      <c r="V61" s="43"/>
      <c r="W61" s="43"/>
      <c r="X61" s="43"/>
      <c r="Y61" s="43"/>
      <c r="Z61" s="43"/>
      <c r="AA61" s="43"/>
      <c r="AB61" s="43"/>
      <c r="AC61" s="43"/>
      <c r="AD61" s="43"/>
      <c r="AE61" s="43"/>
      <c r="AF61" s="43">
        <v>0</v>
      </c>
      <c r="AG61" s="43">
        <v>0.80910000000000004</v>
      </c>
      <c r="AH61" s="43">
        <v>16.791499999999999</v>
      </c>
      <c r="AI61" s="43">
        <v>1</v>
      </c>
      <c r="AJ61" s="43"/>
      <c r="AK61" s="43"/>
    </row>
    <row r="62" spans="1:37" x14ac:dyDescent="0.25">
      <c r="A62" s="68">
        <v>60</v>
      </c>
      <c r="B62" s="42" t="s">
        <v>577</v>
      </c>
      <c r="C62" s="42"/>
      <c r="D62" s="42"/>
      <c r="E62" s="42"/>
      <c r="F62" s="43">
        <v>21387.35</v>
      </c>
      <c r="G62" s="43">
        <v>2.6295999999999999</v>
      </c>
      <c r="H62" s="43">
        <v>6.8277999999999999</v>
      </c>
      <c r="I62" s="43">
        <v>20.547799999999999</v>
      </c>
      <c r="J62" s="43">
        <v>36.253399999999999</v>
      </c>
      <c r="K62" s="43">
        <v>24.089200000000002</v>
      </c>
      <c r="L62" s="43">
        <v>17.681699999999999</v>
      </c>
      <c r="M62" s="43">
        <v>28.939900000000002</v>
      </c>
      <c r="N62" s="43">
        <v>16.8355</v>
      </c>
      <c r="O62" s="43">
        <v>14.392200000000001</v>
      </c>
      <c r="P62" s="43">
        <v>13.807399999999999</v>
      </c>
      <c r="Q62" s="43"/>
      <c r="R62" s="43"/>
      <c r="S62" s="43"/>
      <c r="T62" s="43"/>
      <c r="U62" s="43"/>
      <c r="V62" s="43"/>
      <c r="W62" s="43"/>
      <c r="X62" s="43"/>
      <c r="Y62" s="43"/>
      <c r="Z62" s="43"/>
      <c r="AA62" s="43"/>
      <c r="AB62" s="43"/>
      <c r="AC62" s="43"/>
      <c r="AD62" s="43"/>
      <c r="AE62" s="43"/>
      <c r="AF62" s="43">
        <v>0</v>
      </c>
      <c r="AG62" s="43">
        <v>0.8569</v>
      </c>
      <c r="AH62" s="43">
        <v>19.6799</v>
      </c>
      <c r="AI62" s="43">
        <v>1</v>
      </c>
      <c r="AJ62" s="43"/>
      <c r="AK62" s="43"/>
    </row>
    <row r="63" spans="1:37" x14ac:dyDescent="0.25">
      <c r="A63" s="68">
        <v>21</v>
      </c>
      <c r="B63" s="42" t="s">
        <v>307</v>
      </c>
      <c r="C63" s="42"/>
      <c r="D63" s="42"/>
      <c r="E63" s="42"/>
      <c r="F63" s="43">
        <v>10582.48</v>
      </c>
      <c r="G63" s="43">
        <v>2.9843999999999999</v>
      </c>
      <c r="H63" s="43">
        <v>6.7689000000000004</v>
      </c>
      <c r="I63" s="43">
        <v>20.416399999999999</v>
      </c>
      <c r="J63" s="43">
        <v>33.192399999999999</v>
      </c>
      <c r="K63" s="43">
        <v>22.335599999999999</v>
      </c>
      <c r="L63" s="43">
        <v>16.6266</v>
      </c>
      <c r="M63" s="43">
        <v>27.561199999999999</v>
      </c>
      <c r="N63" s="43">
        <v>16.188800000000001</v>
      </c>
      <c r="O63" s="43">
        <v>14.2722</v>
      </c>
      <c r="P63" s="43">
        <v>13.482699999999999</v>
      </c>
      <c r="Q63" s="43"/>
      <c r="R63" s="43"/>
      <c r="S63" s="43"/>
      <c r="T63" s="43"/>
      <c r="U63" s="43"/>
      <c r="V63" s="43"/>
      <c r="W63" s="43"/>
      <c r="X63" s="43"/>
      <c r="Y63" s="43"/>
      <c r="Z63" s="43"/>
      <c r="AA63" s="43"/>
      <c r="AB63" s="43"/>
      <c r="AC63" s="43"/>
      <c r="AD63" s="43"/>
      <c r="AE63" s="43"/>
      <c r="AF63" s="43">
        <v>0</v>
      </c>
      <c r="AG63" s="43">
        <v>0.8327</v>
      </c>
      <c r="AH63" s="43">
        <v>18.686699999999998</v>
      </c>
      <c r="AI63" s="43">
        <v>1</v>
      </c>
      <c r="AJ63" s="43"/>
      <c r="AK63" s="43"/>
    </row>
    <row r="64" spans="1:37" x14ac:dyDescent="0.25">
      <c r="A64" s="68">
        <v>298</v>
      </c>
      <c r="B64" s="42" t="s">
        <v>308</v>
      </c>
      <c r="C64" s="42"/>
      <c r="D64" s="42"/>
      <c r="E64" s="42"/>
      <c r="F64" s="43">
        <v>13416.0956734669</v>
      </c>
      <c r="G64" s="43">
        <v>3.1890000000000001</v>
      </c>
      <c r="H64" s="43">
        <v>7.0053999999999998</v>
      </c>
      <c r="I64" s="43">
        <v>20.9191</v>
      </c>
      <c r="J64" s="43">
        <v>34.973199999999999</v>
      </c>
      <c r="K64" s="43">
        <v>23.9819</v>
      </c>
      <c r="L64" s="43">
        <v>18.2182</v>
      </c>
      <c r="M64" s="43">
        <v>29.241700000000002</v>
      </c>
      <c r="N64" s="43">
        <v>17.716899999999999</v>
      </c>
      <c r="O64" s="43">
        <v>15.7662</v>
      </c>
      <c r="P64" s="43">
        <v>15.001099999999999</v>
      </c>
      <c r="Q64" s="43"/>
      <c r="R64" s="43"/>
      <c r="S64" s="43"/>
      <c r="T64" s="43"/>
      <c r="U64" s="43"/>
      <c r="V64" s="43"/>
      <c r="W64" s="43"/>
      <c r="X64" s="43"/>
      <c r="Y64" s="43"/>
      <c r="Z64" s="43"/>
      <c r="AA64" s="43"/>
      <c r="AB64" s="43"/>
      <c r="AC64" s="43"/>
      <c r="AD64" s="43"/>
      <c r="AE64" s="43"/>
      <c r="AF64" s="43">
        <v>0</v>
      </c>
      <c r="AG64" s="43">
        <v>0.91069999999999995</v>
      </c>
      <c r="AH64" s="43">
        <v>18.8383</v>
      </c>
      <c r="AI64" s="43">
        <v>1</v>
      </c>
      <c r="AJ64" s="43"/>
      <c r="AK64" s="43"/>
    </row>
    <row r="65" spans="1:37" x14ac:dyDescent="0.25">
      <c r="A65" s="68">
        <v>16</v>
      </c>
      <c r="B65" s="42" t="s">
        <v>309</v>
      </c>
      <c r="C65" s="42"/>
      <c r="D65" s="42"/>
      <c r="E65" s="42"/>
      <c r="F65" s="43">
        <v>75170.45</v>
      </c>
      <c r="G65" s="43">
        <v>1.9535</v>
      </c>
      <c r="H65" s="43">
        <v>3.9632000000000001</v>
      </c>
      <c r="I65" s="43">
        <v>13.594799999999999</v>
      </c>
      <c r="J65" s="43">
        <v>20.269500000000001</v>
      </c>
      <c r="K65" s="43">
        <v>16.98</v>
      </c>
      <c r="L65" s="43">
        <v>13.4785</v>
      </c>
      <c r="M65" s="43">
        <v>23.5899</v>
      </c>
      <c r="N65" s="43">
        <v>13.5748</v>
      </c>
      <c r="O65" s="43">
        <v>13.452199999999999</v>
      </c>
      <c r="P65" s="43">
        <v>11.8276</v>
      </c>
      <c r="Q65" s="43"/>
      <c r="R65" s="43"/>
      <c r="S65" s="43"/>
      <c r="T65" s="43"/>
      <c r="U65" s="43"/>
      <c r="V65" s="43"/>
      <c r="W65" s="43"/>
      <c r="X65" s="43"/>
      <c r="Y65" s="43"/>
      <c r="Z65" s="43"/>
      <c r="AA65" s="43"/>
      <c r="AB65" s="43"/>
      <c r="AC65" s="43"/>
      <c r="AD65" s="43"/>
      <c r="AE65" s="43"/>
      <c r="AF65" s="43">
        <v>0</v>
      </c>
      <c r="AG65" s="43">
        <v>0.81279999999999997</v>
      </c>
      <c r="AH65" s="43">
        <v>15.7842</v>
      </c>
      <c r="AI65" s="43">
        <v>1</v>
      </c>
      <c r="AJ65" s="43"/>
      <c r="AK65" s="43"/>
    </row>
    <row r="66" spans="1:37" x14ac:dyDescent="0.25">
      <c r="A66" s="68">
        <v>174</v>
      </c>
      <c r="B66" s="42" t="s">
        <v>310</v>
      </c>
      <c r="C66" s="42"/>
      <c r="D66" s="42"/>
      <c r="E66" s="42"/>
      <c r="F66" s="43">
        <v>115666.39994491699</v>
      </c>
      <c r="G66" s="43">
        <v>2.2561</v>
      </c>
      <c r="H66" s="43">
        <v>4.2717999999999998</v>
      </c>
      <c r="I66" s="43">
        <v>14.1014</v>
      </c>
      <c r="J66" s="43">
        <v>21.8916</v>
      </c>
      <c r="K66" s="43">
        <v>18.4878</v>
      </c>
      <c r="L66" s="43">
        <v>14.947100000000001</v>
      </c>
      <c r="M66" s="43">
        <v>25.136700000000001</v>
      </c>
      <c r="N66" s="43">
        <v>14.9635</v>
      </c>
      <c r="O66" s="43">
        <v>14.864000000000001</v>
      </c>
      <c r="P66" s="43">
        <v>13.298400000000001</v>
      </c>
      <c r="Q66" s="43"/>
      <c r="R66" s="43"/>
      <c r="S66" s="43"/>
      <c r="T66" s="43"/>
      <c r="U66" s="43"/>
      <c r="V66" s="43"/>
      <c r="W66" s="43"/>
      <c r="X66" s="43"/>
      <c r="Y66" s="43"/>
      <c r="Z66" s="43"/>
      <c r="AA66" s="43"/>
      <c r="AB66" s="43"/>
      <c r="AC66" s="43"/>
      <c r="AD66" s="43"/>
      <c r="AE66" s="43"/>
      <c r="AF66" s="43">
        <v>0</v>
      </c>
      <c r="AG66" s="43">
        <v>0.89700000000000002</v>
      </c>
      <c r="AH66" s="43">
        <v>15.903</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203</v>
      </c>
      <c r="J7" s="39"/>
    </row>
    <row r="8" spans="1:37" x14ac:dyDescent="0.25">
      <c r="A8" s="62">
        <v>6646</v>
      </c>
      <c r="B8" s="37" t="s">
        <v>1369</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18</v>
      </c>
      <c r="S8" s="47">
        <v>21</v>
      </c>
      <c r="T8" s="47">
        <v>3</v>
      </c>
      <c r="U8" s="47">
        <v>2</v>
      </c>
      <c r="V8" s="47">
        <v>23</v>
      </c>
      <c r="W8" s="47">
        <v>69</v>
      </c>
      <c r="X8" s="47">
        <v>68</v>
      </c>
      <c r="Y8" s="47">
        <v>44</v>
      </c>
      <c r="Z8" s="47">
        <v>3</v>
      </c>
      <c r="AA8" s="47">
        <v>21</v>
      </c>
      <c r="AB8" s="47">
        <v>21</v>
      </c>
      <c r="AC8" s="47">
        <v>19</v>
      </c>
      <c r="AD8" s="47">
        <v>12</v>
      </c>
      <c r="AE8" s="47">
        <v>30</v>
      </c>
      <c r="AF8" s="39">
        <v>-0.25469999999999998</v>
      </c>
      <c r="AG8" s="39">
        <v>0.67849999999999999</v>
      </c>
      <c r="AH8" s="39">
        <v>23.804300000000001</v>
      </c>
      <c r="AI8" s="39">
        <v>0.93200000000000005</v>
      </c>
      <c r="AJ8" s="58" t="s">
        <v>820</v>
      </c>
      <c r="AK8" s="58" t="s">
        <v>232</v>
      </c>
    </row>
    <row r="9" spans="1:37" x14ac:dyDescent="0.25">
      <c r="A9" s="62">
        <v>6063</v>
      </c>
      <c r="B9" s="37" t="s">
        <v>1370</v>
      </c>
      <c r="C9" s="38">
        <v>39708</v>
      </c>
      <c r="D9" s="39">
        <v>258.84769999999997</v>
      </c>
      <c r="E9" s="48">
        <v>1.1200000000000001</v>
      </c>
      <c r="F9" s="39">
        <v>23.8064</v>
      </c>
      <c r="G9" s="39">
        <v>4.8513999999999999</v>
      </c>
      <c r="H9" s="39">
        <v>3.9005000000000001</v>
      </c>
      <c r="I9" s="39">
        <v>18.472799999999999</v>
      </c>
      <c r="J9" s="39">
        <v>23.4253</v>
      </c>
      <c r="K9" s="39">
        <v>13.1257</v>
      </c>
      <c r="L9" s="39">
        <v>7.3083999999999998</v>
      </c>
      <c r="M9" s="39">
        <v>13.0198</v>
      </c>
      <c r="N9" s="39">
        <v>13.8528</v>
      </c>
      <c r="O9" s="39">
        <v>10.457000000000001</v>
      </c>
      <c r="P9" s="39">
        <v>5.7507999999999999</v>
      </c>
      <c r="Q9" s="39">
        <v>5.6837</v>
      </c>
      <c r="R9" s="47">
        <v>22</v>
      </c>
      <c r="S9" s="47">
        <v>22</v>
      </c>
      <c r="T9" s="47">
        <v>16</v>
      </c>
      <c r="U9" s="47">
        <v>30</v>
      </c>
      <c r="V9" s="47">
        <v>43</v>
      </c>
      <c r="W9" s="47">
        <v>10</v>
      </c>
      <c r="X9" s="47">
        <v>31</v>
      </c>
      <c r="Y9" s="47">
        <v>33</v>
      </c>
      <c r="Z9" s="47">
        <v>23</v>
      </c>
      <c r="AA9" s="47">
        <v>18</v>
      </c>
      <c r="AB9" s="47">
        <v>10</v>
      </c>
      <c r="AC9" s="47">
        <v>11</v>
      </c>
      <c r="AD9" s="47">
        <v>19</v>
      </c>
      <c r="AE9" s="47">
        <v>48</v>
      </c>
      <c r="AF9" s="39">
        <v>-9.1273</v>
      </c>
      <c r="AG9" s="39">
        <v>0.24560000000000001</v>
      </c>
      <c r="AH9" s="39">
        <v>15.112399999999999</v>
      </c>
      <c r="AI9" s="39">
        <v>0.84060000000000001</v>
      </c>
      <c r="AJ9" s="58" t="s">
        <v>820</v>
      </c>
      <c r="AK9" s="58" t="s">
        <v>1371</v>
      </c>
    </row>
    <row r="10" spans="1:37" s="63" customFormat="1" x14ac:dyDescent="0.25">
      <c r="A10" s="63">
        <v>3841</v>
      </c>
      <c r="B10" s="50" t="s">
        <v>1372</v>
      </c>
      <c r="C10" s="51">
        <v>39447</v>
      </c>
      <c r="D10" s="52">
        <v>180.1361</v>
      </c>
      <c r="E10" s="53">
        <v>1.28</v>
      </c>
      <c r="F10" s="52">
        <v>30.428100000000001</v>
      </c>
      <c r="G10" s="52">
        <v>5.0907999999999998</v>
      </c>
      <c r="H10" s="52">
        <v>3.3626</v>
      </c>
      <c r="I10" s="52">
        <v>17.9589</v>
      </c>
      <c r="J10" s="52">
        <v>29.229399999999998</v>
      </c>
      <c r="K10" s="52">
        <v>25.191199999999998</v>
      </c>
      <c r="L10" s="52">
        <v>12.6996</v>
      </c>
      <c r="M10" s="52">
        <v>16.172999999999998</v>
      </c>
      <c r="N10" s="52">
        <v>9.1356000000000002</v>
      </c>
      <c r="O10" s="52">
        <v>8.3909000000000002</v>
      </c>
      <c r="P10" s="52">
        <v>6.8623000000000003</v>
      </c>
      <c r="Q10" s="52">
        <v>7.0183</v>
      </c>
      <c r="R10" s="55">
        <v>20</v>
      </c>
      <c r="S10" s="55">
        <v>23</v>
      </c>
      <c r="T10" s="55">
        <v>13</v>
      </c>
      <c r="U10" s="55">
        <v>27</v>
      </c>
      <c r="V10" s="55">
        <v>46</v>
      </c>
      <c r="W10" s="55">
        <v>13</v>
      </c>
      <c r="X10" s="55">
        <v>23</v>
      </c>
      <c r="Y10" s="55">
        <v>14</v>
      </c>
      <c r="Z10" s="55">
        <v>10</v>
      </c>
      <c r="AA10" s="55">
        <v>12</v>
      </c>
      <c r="AB10" s="55">
        <v>18</v>
      </c>
      <c r="AC10" s="55">
        <v>16</v>
      </c>
      <c r="AD10" s="55">
        <v>17</v>
      </c>
      <c r="AE10" s="55">
        <v>37</v>
      </c>
      <c r="AF10" s="52">
        <v>-4.0846</v>
      </c>
      <c r="AG10" s="52">
        <v>0.46</v>
      </c>
      <c r="AH10" s="52">
        <v>19.029199999999999</v>
      </c>
      <c r="AI10" s="52">
        <v>0.84050000000000002</v>
      </c>
      <c r="AJ10" s="50" t="s">
        <v>820</v>
      </c>
      <c r="AK10" s="50" t="s">
        <v>1371</v>
      </c>
    </row>
    <row r="11" spans="1:37" x14ac:dyDescent="0.25">
      <c r="A11" s="62">
        <v>460</v>
      </c>
      <c r="B11" s="37" t="s">
        <v>819</v>
      </c>
      <c r="C11" s="38">
        <v>39386</v>
      </c>
      <c r="D11" s="39">
        <v>183.7278</v>
      </c>
      <c r="E11" s="48">
        <v>2.5299999999999998</v>
      </c>
      <c r="F11" s="39">
        <v>33.342799999999997</v>
      </c>
      <c r="G11" s="39">
        <v>3.7033</v>
      </c>
      <c r="H11" s="39">
        <v>2.4264999999999999</v>
      </c>
      <c r="I11" s="39">
        <v>9.6979000000000006</v>
      </c>
      <c r="J11" s="39">
        <v>11.7094</v>
      </c>
      <c r="K11" s="39">
        <v>7.3346</v>
      </c>
      <c r="L11" s="39">
        <v>4.1917</v>
      </c>
      <c r="M11" s="39">
        <v>10.006600000000001</v>
      </c>
      <c r="N11" s="39">
        <v>10.088900000000001</v>
      </c>
      <c r="O11" s="39">
        <v>10.619</v>
      </c>
      <c r="P11" s="39">
        <v>8.1176999999999992</v>
      </c>
      <c r="Q11" s="39">
        <v>7.5319000000000003</v>
      </c>
      <c r="R11" s="47">
        <v>23</v>
      </c>
      <c r="S11" s="47">
        <v>42</v>
      </c>
      <c r="T11" s="47">
        <v>44</v>
      </c>
      <c r="U11" s="47">
        <v>47</v>
      </c>
      <c r="V11" s="47">
        <v>52</v>
      </c>
      <c r="W11" s="47">
        <v>50</v>
      </c>
      <c r="X11" s="47">
        <v>51</v>
      </c>
      <c r="Y11" s="47">
        <v>47</v>
      </c>
      <c r="Z11" s="47">
        <v>28</v>
      </c>
      <c r="AA11" s="47">
        <v>23</v>
      </c>
      <c r="AB11" s="47">
        <v>16</v>
      </c>
      <c r="AC11" s="47">
        <v>10</v>
      </c>
      <c r="AD11" s="47">
        <v>10</v>
      </c>
      <c r="AE11" s="47">
        <v>34</v>
      </c>
      <c r="AF11" s="39">
        <v>-6.3316999999999997</v>
      </c>
      <c r="AG11" s="39">
        <v>0.2482</v>
      </c>
      <c r="AH11" s="39">
        <v>10.604100000000001</v>
      </c>
      <c r="AI11" s="39">
        <v>0.5605</v>
      </c>
      <c r="AJ11" s="58" t="s">
        <v>820</v>
      </c>
      <c r="AK11" s="58" t="s">
        <v>232</v>
      </c>
    </row>
    <row r="12" spans="1:37" x14ac:dyDescent="0.25">
      <c r="A12" s="62">
        <v>462</v>
      </c>
      <c r="B12" s="37" t="s">
        <v>1373</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13</v>
      </c>
      <c r="S12" s="47">
        <v>11</v>
      </c>
      <c r="T12" s="47">
        <v>30</v>
      </c>
      <c r="U12" s="47">
        <v>39</v>
      </c>
      <c r="V12" s="47">
        <v>9</v>
      </c>
      <c r="W12" s="47">
        <v>48</v>
      </c>
      <c r="X12" s="47">
        <v>45</v>
      </c>
      <c r="Y12" s="47">
        <v>51</v>
      </c>
      <c r="Z12" s="47">
        <v>4</v>
      </c>
      <c r="AA12" s="47">
        <v>19</v>
      </c>
      <c r="AB12" s="47">
        <v>19</v>
      </c>
      <c r="AC12" s="47">
        <v>13</v>
      </c>
      <c r="AD12" s="47">
        <v>5</v>
      </c>
      <c r="AE12" s="47">
        <v>40</v>
      </c>
      <c r="AF12" s="39">
        <v>-4.8844000000000003</v>
      </c>
      <c r="AG12" s="39">
        <v>0.56669999999999998</v>
      </c>
      <c r="AH12" s="39">
        <v>23.985299999999999</v>
      </c>
      <c r="AI12" s="39">
        <v>1.0535000000000001</v>
      </c>
      <c r="AJ12" s="58" t="s">
        <v>1302</v>
      </c>
      <c r="AK12" s="58" t="s">
        <v>232</v>
      </c>
    </row>
    <row r="13" spans="1:37" x14ac:dyDescent="0.25">
      <c r="A13" s="62">
        <v>45711</v>
      </c>
      <c r="B13" s="37" t="s">
        <v>1374</v>
      </c>
      <c r="C13" s="38">
        <v>44501</v>
      </c>
      <c r="D13" s="39">
        <v>364.06889999999999</v>
      </c>
      <c r="E13" s="48">
        <v>0.68</v>
      </c>
      <c r="F13" s="39">
        <v>12.751300000000001</v>
      </c>
      <c r="G13" s="39">
        <v>6.0469999999999997</v>
      </c>
      <c r="H13" s="39">
        <v>5.1349999999999998</v>
      </c>
      <c r="I13" s="39">
        <v>17.332100000000001</v>
      </c>
      <c r="J13" s="39">
        <v>32.685099999999998</v>
      </c>
      <c r="K13" s="39">
        <v>27.601800000000001</v>
      </c>
      <c r="L13" s="39"/>
      <c r="M13" s="39"/>
      <c r="N13" s="39"/>
      <c r="O13" s="39"/>
      <c r="P13" s="39"/>
      <c r="Q13" s="39">
        <v>9.9192999999999998</v>
      </c>
      <c r="R13" s="47">
        <v>37</v>
      </c>
      <c r="S13" s="47">
        <v>6</v>
      </c>
      <c r="T13" s="47">
        <v>9</v>
      </c>
      <c r="U13" s="47">
        <v>17</v>
      </c>
      <c r="V13" s="47">
        <v>28</v>
      </c>
      <c r="W13" s="47">
        <v>15</v>
      </c>
      <c r="X13" s="47">
        <v>17</v>
      </c>
      <c r="Y13" s="47">
        <v>11</v>
      </c>
      <c r="Z13" s="47"/>
      <c r="AA13" s="47"/>
      <c r="AB13" s="47"/>
      <c r="AC13" s="47"/>
      <c r="AD13" s="47"/>
      <c r="AE13" s="47">
        <v>28</v>
      </c>
      <c r="AF13" s="39">
        <v>-6.7900999999999998</v>
      </c>
      <c r="AG13" s="39">
        <v>0.63039999999999996</v>
      </c>
      <c r="AH13" s="39">
        <v>24.720099999999999</v>
      </c>
      <c r="AI13" s="39">
        <v>2.1756000000000002</v>
      </c>
      <c r="AJ13" s="58" t="s">
        <v>820</v>
      </c>
      <c r="AK13" s="58" t="s">
        <v>429</v>
      </c>
    </row>
    <row r="14" spans="1:37" s="57" customFormat="1" x14ac:dyDescent="0.25">
      <c r="A14" s="62">
        <v>23016</v>
      </c>
      <c r="B14" s="58" t="s">
        <v>1375</v>
      </c>
      <c r="C14" s="38">
        <v>44098</v>
      </c>
      <c r="D14" s="39">
        <v>880.21130000000005</v>
      </c>
      <c r="E14" s="48">
        <v>1.64</v>
      </c>
      <c r="F14" s="39">
        <v>16.0092</v>
      </c>
      <c r="G14" s="39">
        <v>3.1095000000000002</v>
      </c>
      <c r="H14" s="39">
        <v>4.0510999999999999</v>
      </c>
      <c r="I14" s="39">
        <v>13.8035</v>
      </c>
      <c r="J14" s="39">
        <v>23.9467</v>
      </c>
      <c r="K14" s="39">
        <v>16.4192</v>
      </c>
      <c r="L14" s="39">
        <v>9.4899000000000004</v>
      </c>
      <c r="M14" s="39"/>
      <c r="N14" s="39"/>
      <c r="O14" s="39"/>
      <c r="P14" s="39"/>
      <c r="Q14" s="39">
        <v>13.6975</v>
      </c>
      <c r="R14" s="47">
        <v>53</v>
      </c>
      <c r="S14" s="47">
        <v>31</v>
      </c>
      <c r="T14" s="47">
        <v>40</v>
      </c>
      <c r="U14" s="47">
        <v>51</v>
      </c>
      <c r="V14" s="47">
        <v>42</v>
      </c>
      <c r="W14" s="47">
        <v>35</v>
      </c>
      <c r="X14" s="47">
        <v>29</v>
      </c>
      <c r="Y14" s="47">
        <v>29</v>
      </c>
      <c r="Z14" s="47">
        <v>14</v>
      </c>
      <c r="AA14" s="47"/>
      <c r="AB14" s="47"/>
      <c r="AC14" s="47"/>
      <c r="AD14" s="47"/>
      <c r="AE14" s="47">
        <v>21</v>
      </c>
      <c r="AF14" s="39">
        <v>-5.0023</v>
      </c>
      <c r="AG14" s="39">
        <v>0.36670000000000003</v>
      </c>
      <c r="AH14" s="39">
        <v>13.206200000000001</v>
      </c>
      <c r="AI14" s="39">
        <v>0.82299999999999995</v>
      </c>
      <c r="AJ14" s="58" t="s">
        <v>1376</v>
      </c>
      <c r="AK14" s="58" t="s">
        <v>1377</v>
      </c>
    </row>
    <row r="15" spans="1:37" s="57" customFormat="1" x14ac:dyDescent="0.25">
      <c r="A15" s="62">
        <v>45539</v>
      </c>
      <c r="B15" s="58" t="s">
        <v>1378</v>
      </c>
      <c r="C15" s="38">
        <v>44344</v>
      </c>
      <c r="D15" s="39">
        <v>564.91449999999998</v>
      </c>
      <c r="E15" s="48">
        <v>1.6</v>
      </c>
      <c r="F15" s="39">
        <v>12.19</v>
      </c>
      <c r="G15" s="39">
        <v>6</v>
      </c>
      <c r="H15" s="39">
        <v>4.6352000000000002</v>
      </c>
      <c r="I15" s="39">
        <v>17.0989</v>
      </c>
      <c r="J15" s="39">
        <v>28.046199999999999</v>
      </c>
      <c r="K15" s="39">
        <v>20.363199999999999</v>
      </c>
      <c r="L15" s="39"/>
      <c r="M15" s="39"/>
      <c r="N15" s="39"/>
      <c r="O15" s="39"/>
      <c r="P15" s="39"/>
      <c r="Q15" s="39">
        <v>6.8430999999999997</v>
      </c>
      <c r="R15" s="47">
        <v>29</v>
      </c>
      <c r="S15" s="47">
        <v>20</v>
      </c>
      <c r="T15" s="47">
        <v>21</v>
      </c>
      <c r="U15" s="47">
        <v>19</v>
      </c>
      <c r="V15" s="47">
        <v>37</v>
      </c>
      <c r="W15" s="47">
        <v>19</v>
      </c>
      <c r="X15" s="47">
        <v>25</v>
      </c>
      <c r="Y15" s="47">
        <v>21</v>
      </c>
      <c r="Z15" s="47"/>
      <c r="AA15" s="47"/>
      <c r="AB15" s="47"/>
      <c r="AC15" s="47"/>
      <c r="AD15" s="47"/>
      <c r="AE15" s="47">
        <v>41</v>
      </c>
      <c r="AF15" s="39">
        <v>-13.494</v>
      </c>
      <c r="AG15" s="39">
        <v>5.0000000000000001E-3</v>
      </c>
      <c r="AH15" s="39">
        <v>18.985600000000002</v>
      </c>
      <c r="AI15" s="39">
        <v>1.7208000000000001</v>
      </c>
      <c r="AJ15" s="58" t="s">
        <v>1376</v>
      </c>
      <c r="AK15" s="58" t="s">
        <v>333</v>
      </c>
    </row>
    <row r="16" spans="1:37" s="57" customFormat="1" x14ac:dyDescent="0.25">
      <c r="A16" s="62">
        <v>44318</v>
      </c>
      <c r="B16" s="58" t="s">
        <v>1379</v>
      </c>
      <c r="C16" s="38">
        <v>44237</v>
      </c>
      <c r="D16" s="39">
        <v>146.76079999999999</v>
      </c>
      <c r="E16" s="48">
        <v>1.58</v>
      </c>
      <c r="F16" s="39">
        <v>7.06</v>
      </c>
      <c r="G16" s="39">
        <v>4.7477999999999998</v>
      </c>
      <c r="H16" s="39">
        <v>9.6273</v>
      </c>
      <c r="I16" s="39">
        <v>5.0594999999999999</v>
      </c>
      <c r="J16" s="39">
        <v>3.5190999999999999</v>
      </c>
      <c r="K16" s="39">
        <v>0.42709999999999998</v>
      </c>
      <c r="L16" s="39">
        <v>-9.2536000000000005</v>
      </c>
      <c r="M16" s="39"/>
      <c r="N16" s="39"/>
      <c r="O16" s="39"/>
      <c r="P16" s="39"/>
      <c r="Q16" s="39">
        <v>-10.032</v>
      </c>
      <c r="R16" s="47">
        <v>5</v>
      </c>
      <c r="S16" s="47">
        <v>64</v>
      </c>
      <c r="T16" s="47">
        <v>66</v>
      </c>
      <c r="U16" s="47">
        <v>32</v>
      </c>
      <c r="V16" s="47">
        <v>12</v>
      </c>
      <c r="W16" s="47">
        <v>59</v>
      </c>
      <c r="X16" s="47">
        <v>62</v>
      </c>
      <c r="Y16" s="47">
        <v>58</v>
      </c>
      <c r="Z16" s="47">
        <v>44</v>
      </c>
      <c r="AA16" s="47"/>
      <c r="AB16" s="47"/>
      <c r="AC16" s="47"/>
      <c r="AD16" s="47"/>
      <c r="AE16" s="47">
        <v>68</v>
      </c>
      <c r="AF16" s="39">
        <v>-16.732600000000001</v>
      </c>
      <c r="AG16" s="39">
        <v>-1.4018999999999999</v>
      </c>
      <c r="AH16" s="39">
        <v>11.145899999999999</v>
      </c>
      <c r="AI16" s="39">
        <v>0.13339999999999999</v>
      </c>
      <c r="AJ16" s="58" t="s">
        <v>1376</v>
      </c>
      <c r="AK16" s="58" t="s">
        <v>223</v>
      </c>
    </row>
    <row r="17" spans="1:37" s="57" customFormat="1" x14ac:dyDescent="0.25">
      <c r="A17" s="62">
        <v>47017</v>
      </c>
      <c r="B17" s="58" t="s">
        <v>1380</v>
      </c>
      <c r="C17" s="38">
        <v>44866</v>
      </c>
      <c r="D17" s="39">
        <v>163.98830000000001</v>
      </c>
      <c r="E17" s="48">
        <v>0.66</v>
      </c>
      <c r="F17" s="39">
        <v>16.6282</v>
      </c>
      <c r="G17" s="39">
        <v>6.9950000000000001</v>
      </c>
      <c r="H17" s="39">
        <v>5.0788000000000002</v>
      </c>
      <c r="I17" s="39">
        <v>17.163499999999999</v>
      </c>
      <c r="J17" s="39">
        <v>38.034599999999998</v>
      </c>
      <c r="K17" s="39"/>
      <c r="L17" s="39"/>
      <c r="M17" s="39"/>
      <c r="N17" s="39"/>
      <c r="O17" s="39"/>
      <c r="P17" s="39"/>
      <c r="Q17" s="39">
        <v>38.49</v>
      </c>
      <c r="R17" s="47">
        <v>12</v>
      </c>
      <c r="S17" s="47">
        <v>9</v>
      </c>
      <c r="T17" s="47">
        <v>6</v>
      </c>
      <c r="U17" s="47">
        <v>12</v>
      </c>
      <c r="V17" s="47">
        <v>31</v>
      </c>
      <c r="W17" s="47">
        <v>18</v>
      </c>
      <c r="X17" s="47">
        <v>13</v>
      </c>
      <c r="Y17" s="47"/>
      <c r="Z17" s="47"/>
      <c r="AA17" s="47"/>
      <c r="AB17" s="47"/>
      <c r="AC17" s="47"/>
      <c r="AD17" s="47"/>
      <c r="AE17" s="47">
        <v>1</v>
      </c>
      <c r="AF17" s="39">
        <v>33.304099999999998</v>
      </c>
      <c r="AG17" s="39">
        <v>6.7481999999999998</v>
      </c>
      <c r="AH17" s="39">
        <v>5.5587</v>
      </c>
      <c r="AI17" s="39">
        <v>0.2356</v>
      </c>
      <c r="AJ17" s="58" t="s">
        <v>1376</v>
      </c>
      <c r="AK17" s="58" t="s">
        <v>246</v>
      </c>
    </row>
    <row r="18" spans="1:37" s="62" customFormat="1" x14ac:dyDescent="0.25">
      <c r="A18" s="62">
        <v>45674</v>
      </c>
      <c r="B18" s="58" t="s">
        <v>1381</v>
      </c>
      <c r="C18" s="38">
        <v>44428</v>
      </c>
      <c r="D18" s="39">
        <v>295.67930000000001</v>
      </c>
      <c r="E18" s="48">
        <v>1.58</v>
      </c>
      <c r="F18" s="39">
        <v>13.271000000000001</v>
      </c>
      <c r="G18" s="39">
        <v>4.8593999999999999</v>
      </c>
      <c r="H18" s="39">
        <v>3.8338000000000001</v>
      </c>
      <c r="I18" s="39">
        <v>20.7882</v>
      </c>
      <c r="J18" s="39">
        <v>40.344799999999999</v>
      </c>
      <c r="K18" s="39">
        <v>27.877800000000001</v>
      </c>
      <c r="L18" s="39"/>
      <c r="M18" s="39"/>
      <c r="N18" s="39"/>
      <c r="O18" s="39"/>
      <c r="P18" s="39"/>
      <c r="Q18" s="39">
        <v>10.790800000000001</v>
      </c>
      <c r="R18" s="47">
        <v>41</v>
      </c>
      <c r="S18" s="47">
        <v>19</v>
      </c>
      <c r="T18" s="47">
        <v>31</v>
      </c>
      <c r="U18" s="47">
        <v>29</v>
      </c>
      <c r="V18" s="47">
        <v>44</v>
      </c>
      <c r="W18" s="47">
        <v>5</v>
      </c>
      <c r="X18" s="47">
        <v>6</v>
      </c>
      <c r="Y18" s="47">
        <v>9</v>
      </c>
      <c r="Z18" s="47"/>
      <c r="AA18" s="47"/>
      <c r="AB18" s="47"/>
      <c r="AC18" s="47"/>
      <c r="AD18" s="47"/>
      <c r="AE18" s="47">
        <v>24</v>
      </c>
      <c r="AF18" s="39">
        <v>-3.2961999999999998</v>
      </c>
      <c r="AG18" s="39">
        <v>0.42649999999999999</v>
      </c>
      <c r="AH18" s="39">
        <v>20.901399999999999</v>
      </c>
      <c r="AI18" s="39">
        <v>6.9660000000000002</v>
      </c>
      <c r="AJ18" s="58" t="s">
        <v>1382</v>
      </c>
      <c r="AK18" s="58" t="s">
        <v>235</v>
      </c>
    </row>
    <row r="19" spans="1:37" s="62" customFormat="1" x14ac:dyDescent="0.25">
      <c r="A19" s="62">
        <v>47724</v>
      </c>
      <c r="B19" s="58" t="s">
        <v>1383</v>
      </c>
      <c r="C19" s="38">
        <v>45013</v>
      </c>
      <c r="D19" s="39">
        <v>174.45650000000001</v>
      </c>
      <c r="E19" s="48">
        <v>0.18</v>
      </c>
      <c r="F19" s="39">
        <v>10.662800000000001</v>
      </c>
      <c r="G19" s="39">
        <v>0.25569999999999998</v>
      </c>
      <c r="H19" s="39">
        <v>1.5282</v>
      </c>
      <c r="I19" s="39">
        <v>2.2162999999999999</v>
      </c>
      <c r="J19" s="39">
        <v>5.5932000000000004</v>
      </c>
      <c r="K19" s="39"/>
      <c r="L19" s="39"/>
      <c r="M19" s="39"/>
      <c r="N19" s="39"/>
      <c r="O19" s="39"/>
      <c r="P19" s="39"/>
      <c r="Q19" s="39">
        <v>5.6938000000000004</v>
      </c>
      <c r="R19" s="47">
        <v>46</v>
      </c>
      <c r="S19" s="47">
        <v>30</v>
      </c>
      <c r="T19" s="47">
        <v>51</v>
      </c>
      <c r="U19" s="47">
        <v>67</v>
      </c>
      <c r="V19" s="47">
        <v>57</v>
      </c>
      <c r="W19" s="47">
        <v>63</v>
      </c>
      <c r="X19" s="47">
        <v>58</v>
      </c>
      <c r="Y19" s="47"/>
      <c r="Z19" s="47"/>
      <c r="AA19" s="47"/>
      <c r="AB19" s="47"/>
      <c r="AC19" s="47"/>
      <c r="AD19" s="47"/>
      <c r="AE19" s="47">
        <v>47</v>
      </c>
      <c r="AF19" s="39">
        <v>3.3338000000000001</v>
      </c>
      <c r="AG19" s="39">
        <v>6.4122000000000003</v>
      </c>
      <c r="AH19" s="39">
        <v>0.38990000000000002</v>
      </c>
      <c r="AI19" s="39">
        <v>-0.26800000000000002</v>
      </c>
      <c r="AJ19" s="58" t="s">
        <v>1384</v>
      </c>
      <c r="AK19" s="58" t="s">
        <v>1069</v>
      </c>
    </row>
    <row r="20" spans="1:37" s="62" customFormat="1" x14ac:dyDescent="0.25">
      <c r="A20" s="62">
        <v>45484</v>
      </c>
      <c r="B20" s="58" t="s">
        <v>1385</v>
      </c>
      <c r="C20" s="38">
        <v>44323</v>
      </c>
      <c r="D20" s="39">
        <v>58.260199999999998</v>
      </c>
      <c r="E20" s="48">
        <v>1.6</v>
      </c>
      <c r="F20" s="39">
        <v>12.302899999999999</v>
      </c>
      <c r="G20" s="39">
        <v>3.7414000000000001</v>
      </c>
      <c r="H20" s="39">
        <v>4.3955000000000002</v>
      </c>
      <c r="I20" s="39">
        <v>13.3668</v>
      </c>
      <c r="J20" s="39">
        <v>19.1633</v>
      </c>
      <c r="K20" s="39">
        <v>14.121</v>
      </c>
      <c r="L20" s="39">
        <v>7.3129999999999997</v>
      </c>
      <c r="M20" s="39"/>
      <c r="N20" s="39"/>
      <c r="O20" s="39"/>
      <c r="P20" s="39"/>
      <c r="Q20" s="39">
        <v>7.0133000000000001</v>
      </c>
      <c r="R20" s="47">
        <v>24</v>
      </c>
      <c r="S20" s="47">
        <v>55</v>
      </c>
      <c r="T20" s="47">
        <v>60</v>
      </c>
      <c r="U20" s="47">
        <v>45</v>
      </c>
      <c r="V20" s="47">
        <v>38</v>
      </c>
      <c r="W20" s="47">
        <v>37</v>
      </c>
      <c r="X20" s="47">
        <v>36</v>
      </c>
      <c r="Y20" s="47">
        <v>32</v>
      </c>
      <c r="Z20" s="47">
        <v>22</v>
      </c>
      <c r="AA20" s="47"/>
      <c r="AB20" s="47"/>
      <c r="AC20" s="47"/>
      <c r="AD20" s="47"/>
      <c r="AE20" s="47">
        <v>38</v>
      </c>
      <c r="AF20" s="39">
        <v>-8.5024999999999995</v>
      </c>
      <c r="AG20" s="39">
        <v>8.9999999999999998E-4</v>
      </c>
      <c r="AH20" s="39">
        <v>13.559799999999999</v>
      </c>
      <c r="AI20" s="39">
        <v>1.0940000000000001</v>
      </c>
      <c r="AJ20" s="58" t="s">
        <v>1386</v>
      </c>
      <c r="AK20" s="58" t="s">
        <v>379</v>
      </c>
    </row>
    <row r="21" spans="1:37" s="62" customFormat="1" x14ac:dyDescent="0.25">
      <c r="A21" s="62">
        <v>14756</v>
      </c>
      <c r="B21" s="58" t="s">
        <v>1387</v>
      </c>
      <c r="C21" s="38">
        <v>41872</v>
      </c>
      <c r="D21" s="39">
        <v>61.582799999999999</v>
      </c>
      <c r="E21" s="48">
        <v>2.0299999999999998</v>
      </c>
      <c r="F21" s="39">
        <v>19.282599999999999</v>
      </c>
      <c r="G21" s="39">
        <v>2.6446000000000001</v>
      </c>
      <c r="H21" s="39">
        <v>2.4700000000000002</v>
      </c>
      <c r="I21" s="39">
        <v>9.6874000000000002</v>
      </c>
      <c r="J21" s="39">
        <v>14.273400000000001</v>
      </c>
      <c r="K21" s="39">
        <v>10.544499999999999</v>
      </c>
      <c r="L21" s="39">
        <v>4.0583</v>
      </c>
      <c r="M21" s="39">
        <v>8.9855</v>
      </c>
      <c r="N21" s="39">
        <v>9.8557000000000006</v>
      </c>
      <c r="O21" s="39">
        <v>8.2189999999999994</v>
      </c>
      <c r="P21" s="39"/>
      <c r="Q21" s="39">
        <v>6.9558999999999997</v>
      </c>
      <c r="R21" s="47">
        <v>57</v>
      </c>
      <c r="S21" s="47">
        <v>43</v>
      </c>
      <c r="T21" s="47">
        <v>46</v>
      </c>
      <c r="U21" s="47">
        <v>53</v>
      </c>
      <c r="V21" s="47">
        <v>51</v>
      </c>
      <c r="W21" s="47">
        <v>51</v>
      </c>
      <c r="X21" s="47">
        <v>42</v>
      </c>
      <c r="Y21" s="47">
        <v>36</v>
      </c>
      <c r="Z21" s="47">
        <v>29</v>
      </c>
      <c r="AA21" s="47">
        <v>26</v>
      </c>
      <c r="AB21" s="47">
        <v>17</v>
      </c>
      <c r="AC21" s="47">
        <v>17</v>
      </c>
      <c r="AD21" s="47"/>
      <c r="AE21" s="47">
        <v>39</v>
      </c>
      <c r="AF21" s="39">
        <v>-6.4878999999999998</v>
      </c>
      <c r="AG21" s="39">
        <v>9.2399999999999996E-2</v>
      </c>
      <c r="AH21" s="39">
        <v>9.5926000000000009</v>
      </c>
      <c r="AI21" s="39">
        <v>0.46050000000000002</v>
      </c>
      <c r="AJ21" s="58" t="s">
        <v>1388</v>
      </c>
      <c r="AK21" s="58" t="s">
        <v>429</v>
      </c>
    </row>
    <row r="22" spans="1:37" s="62" customFormat="1" x14ac:dyDescent="0.25">
      <c r="A22" s="62">
        <v>45728</v>
      </c>
      <c r="B22" s="58" t="s">
        <v>1389</v>
      </c>
      <c r="C22" s="38">
        <v>44606</v>
      </c>
      <c r="D22" s="39">
        <v>753.66840000000002</v>
      </c>
      <c r="E22" s="48">
        <v>2.04</v>
      </c>
      <c r="F22" s="39">
        <v>13.7158</v>
      </c>
      <c r="G22" s="39">
        <v>6.6813000000000002</v>
      </c>
      <c r="H22" s="39">
        <v>5.3643000000000001</v>
      </c>
      <c r="I22" s="39">
        <v>20.454599999999999</v>
      </c>
      <c r="J22" s="39">
        <v>41.212200000000003</v>
      </c>
      <c r="K22" s="39">
        <v>27.761500000000002</v>
      </c>
      <c r="L22" s="39"/>
      <c r="M22" s="39"/>
      <c r="N22" s="39"/>
      <c r="O22" s="39"/>
      <c r="P22" s="39"/>
      <c r="Q22" s="39">
        <v>14.9064</v>
      </c>
      <c r="R22" s="47">
        <v>52</v>
      </c>
      <c r="S22" s="47">
        <v>40</v>
      </c>
      <c r="T22" s="47">
        <v>18</v>
      </c>
      <c r="U22" s="47">
        <v>14</v>
      </c>
      <c r="V22" s="47">
        <v>27</v>
      </c>
      <c r="W22" s="47">
        <v>7</v>
      </c>
      <c r="X22" s="47">
        <v>5</v>
      </c>
      <c r="Y22" s="47">
        <v>10</v>
      </c>
      <c r="Z22" s="47"/>
      <c r="AA22" s="47"/>
      <c r="AB22" s="47"/>
      <c r="AC22" s="47"/>
      <c r="AD22" s="47"/>
      <c r="AE22" s="47">
        <v>17</v>
      </c>
      <c r="AF22" s="39">
        <v>4.2026000000000003</v>
      </c>
      <c r="AG22" s="39">
        <v>1.3898999999999999</v>
      </c>
      <c r="AH22" s="39">
        <v>16.831399999999999</v>
      </c>
      <c r="AI22" s="39">
        <v>1.5394999999999999</v>
      </c>
      <c r="AJ22" s="58" t="s">
        <v>1390</v>
      </c>
      <c r="AK22" s="58" t="s">
        <v>429</v>
      </c>
    </row>
    <row r="23" spans="1:37" s="62" customFormat="1" x14ac:dyDescent="0.25">
      <c r="A23" s="62">
        <v>17236</v>
      </c>
      <c r="B23" s="58" t="s">
        <v>1391</v>
      </c>
      <c r="C23" s="38">
        <v>41124</v>
      </c>
      <c r="D23" s="39">
        <v>863.66240000000005</v>
      </c>
      <c r="E23" s="48">
        <v>2.34</v>
      </c>
      <c r="F23" s="39">
        <v>53.2654</v>
      </c>
      <c r="G23" s="39">
        <v>3.8292000000000002</v>
      </c>
      <c r="H23" s="39">
        <v>2.9438</v>
      </c>
      <c r="I23" s="39">
        <v>14.343400000000001</v>
      </c>
      <c r="J23" s="39">
        <v>22.927600000000002</v>
      </c>
      <c r="K23" s="39">
        <v>17.947900000000001</v>
      </c>
      <c r="L23" s="39">
        <v>10.732100000000001</v>
      </c>
      <c r="M23" s="39">
        <v>18.111899999999999</v>
      </c>
      <c r="N23" s="39">
        <v>17.116800000000001</v>
      </c>
      <c r="O23" s="39">
        <v>15.306900000000001</v>
      </c>
      <c r="P23" s="39">
        <v>13.9541</v>
      </c>
      <c r="Q23" s="39">
        <v>15.2104</v>
      </c>
      <c r="R23" s="47">
        <v>51</v>
      </c>
      <c r="S23" s="47">
        <v>39</v>
      </c>
      <c r="T23" s="47">
        <v>43</v>
      </c>
      <c r="U23" s="47">
        <v>43</v>
      </c>
      <c r="V23" s="47">
        <v>49</v>
      </c>
      <c r="W23" s="47">
        <v>33</v>
      </c>
      <c r="X23" s="47">
        <v>32</v>
      </c>
      <c r="Y23" s="47">
        <v>26</v>
      </c>
      <c r="Z23" s="47">
        <v>12</v>
      </c>
      <c r="AA23" s="47">
        <v>6</v>
      </c>
      <c r="AB23" s="47">
        <v>5</v>
      </c>
      <c r="AC23" s="47">
        <v>6</v>
      </c>
      <c r="AD23" s="47">
        <v>4</v>
      </c>
      <c r="AE23" s="47">
        <v>16</v>
      </c>
      <c r="AF23" s="39">
        <v>-1.6160999999999999</v>
      </c>
      <c r="AG23" s="39">
        <v>0.73429999999999995</v>
      </c>
      <c r="AH23" s="39">
        <v>12.9709</v>
      </c>
      <c r="AI23" s="39">
        <v>0.69520000000000004</v>
      </c>
      <c r="AJ23" s="58" t="s">
        <v>1392</v>
      </c>
      <c r="AK23" s="58" t="s">
        <v>429</v>
      </c>
    </row>
    <row r="24" spans="1:37" s="62" customFormat="1" x14ac:dyDescent="0.25">
      <c r="A24" s="62">
        <v>14597</v>
      </c>
      <c r="B24" s="58" t="s">
        <v>1393</v>
      </c>
      <c r="C24" s="38">
        <v>40835</v>
      </c>
      <c r="D24" s="39">
        <v>16.578099999999999</v>
      </c>
      <c r="E24" s="48">
        <v>2.27</v>
      </c>
      <c r="F24" s="39">
        <v>17.9407</v>
      </c>
      <c r="G24" s="39">
        <v>1.1318999999999999</v>
      </c>
      <c r="H24" s="39">
        <v>0.1613</v>
      </c>
      <c r="I24" s="39">
        <v>-9.0200000000000002E-2</v>
      </c>
      <c r="J24" s="39">
        <v>-4.9061000000000003</v>
      </c>
      <c r="K24" s="39">
        <v>-6.5429000000000004</v>
      </c>
      <c r="L24" s="39">
        <v>-9.4085000000000001</v>
      </c>
      <c r="M24" s="39">
        <v>1.3042</v>
      </c>
      <c r="N24" s="39">
        <v>2.3047</v>
      </c>
      <c r="O24" s="39">
        <v>2.9590999999999998</v>
      </c>
      <c r="P24" s="39">
        <v>2.3239000000000001</v>
      </c>
      <c r="Q24" s="39">
        <v>4.7427999999999999</v>
      </c>
      <c r="R24" s="47">
        <v>27</v>
      </c>
      <c r="S24" s="47">
        <v>38</v>
      </c>
      <c r="T24" s="47">
        <v>61</v>
      </c>
      <c r="U24" s="47">
        <v>65</v>
      </c>
      <c r="V24" s="47">
        <v>63</v>
      </c>
      <c r="W24" s="47">
        <v>65</v>
      </c>
      <c r="X24" s="47">
        <v>69</v>
      </c>
      <c r="Y24" s="47">
        <v>64</v>
      </c>
      <c r="Z24" s="47">
        <v>45</v>
      </c>
      <c r="AA24" s="47">
        <v>35</v>
      </c>
      <c r="AB24" s="47">
        <v>31</v>
      </c>
      <c r="AC24" s="47">
        <v>29</v>
      </c>
      <c r="AD24" s="47">
        <v>26</v>
      </c>
      <c r="AE24" s="47">
        <v>51</v>
      </c>
      <c r="AF24" s="39">
        <v>-19.0121</v>
      </c>
      <c r="AG24" s="39">
        <v>-0.44479999999999997</v>
      </c>
      <c r="AH24" s="39">
        <v>14.8314</v>
      </c>
      <c r="AI24" s="39">
        <v>0.77459999999999996</v>
      </c>
      <c r="AJ24" s="58" t="s">
        <v>1394</v>
      </c>
      <c r="AK24" s="58" t="s">
        <v>429</v>
      </c>
    </row>
    <row r="25" spans="1:37" s="62" customFormat="1" x14ac:dyDescent="0.25">
      <c r="A25" s="62">
        <v>7866</v>
      </c>
      <c r="B25" s="58" t="s">
        <v>1395</v>
      </c>
      <c r="C25" s="38">
        <v>40039</v>
      </c>
      <c r="D25" s="39">
        <v>134.44200000000001</v>
      </c>
      <c r="E25" s="48">
        <v>2.14</v>
      </c>
      <c r="F25" s="39">
        <v>18.647300000000001</v>
      </c>
      <c r="G25" s="39">
        <v>7.4771999999999998</v>
      </c>
      <c r="H25" s="39">
        <v>7.8658000000000001</v>
      </c>
      <c r="I25" s="39">
        <v>11.6297</v>
      </c>
      <c r="J25" s="39">
        <v>5.5255000000000001</v>
      </c>
      <c r="K25" s="39">
        <v>10.447100000000001</v>
      </c>
      <c r="L25" s="39">
        <v>5.5994999999999999</v>
      </c>
      <c r="M25" s="39">
        <v>13.3712</v>
      </c>
      <c r="N25" s="39">
        <v>8.1105</v>
      </c>
      <c r="O25" s="39">
        <v>6.4553000000000003</v>
      </c>
      <c r="P25" s="39">
        <v>2.4034</v>
      </c>
      <c r="Q25" s="39">
        <v>4.3018000000000001</v>
      </c>
      <c r="R25" s="47">
        <v>4</v>
      </c>
      <c r="S25" s="47">
        <v>2</v>
      </c>
      <c r="T25" s="47">
        <v>15</v>
      </c>
      <c r="U25" s="47">
        <v>5</v>
      </c>
      <c r="V25" s="47">
        <v>17</v>
      </c>
      <c r="W25" s="47">
        <v>44</v>
      </c>
      <c r="X25" s="47">
        <v>59</v>
      </c>
      <c r="Y25" s="47">
        <v>38</v>
      </c>
      <c r="Z25" s="47">
        <v>26</v>
      </c>
      <c r="AA25" s="47">
        <v>16</v>
      </c>
      <c r="AB25" s="47">
        <v>23</v>
      </c>
      <c r="AC25" s="47">
        <v>24</v>
      </c>
      <c r="AD25" s="47">
        <v>25</v>
      </c>
      <c r="AE25" s="47">
        <v>52</v>
      </c>
      <c r="AF25" s="39">
        <v>-7.2752999999999997</v>
      </c>
      <c r="AG25" s="39">
        <v>0.36849999999999999</v>
      </c>
      <c r="AH25" s="39">
        <v>18.857600000000001</v>
      </c>
      <c r="AI25" s="39">
        <v>0.88749999999999996</v>
      </c>
      <c r="AJ25" s="58" t="s">
        <v>1394</v>
      </c>
      <c r="AK25" s="58" t="s">
        <v>429</v>
      </c>
    </row>
    <row r="26" spans="1:37" s="62" customFormat="1" x14ac:dyDescent="0.25">
      <c r="A26" s="62">
        <v>8359</v>
      </c>
      <c r="B26" s="58" t="s">
        <v>1396</v>
      </c>
      <c r="C26" s="38">
        <v>40176</v>
      </c>
      <c r="D26" s="39">
        <v>160.47630000000001</v>
      </c>
      <c r="E26" s="48">
        <v>2.14</v>
      </c>
      <c r="F26" s="39">
        <v>17.2195</v>
      </c>
      <c r="G26" s="39">
        <v>3.0522</v>
      </c>
      <c r="H26" s="39">
        <v>20.4801</v>
      </c>
      <c r="I26" s="39">
        <v>13.327199999999999</v>
      </c>
      <c r="J26" s="39">
        <v>13.02</v>
      </c>
      <c r="K26" s="39">
        <v>1.7817000000000001</v>
      </c>
      <c r="L26" s="39">
        <v>4.5045000000000002</v>
      </c>
      <c r="M26" s="39">
        <v>18.636399999999998</v>
      </c>
      <c r="N26" s="39">
        <v>17.493400000000001</v>
      </c>
      <c r="O26" s="39">
        <v>14.379200000000001</v>
      </c>
      <c r="P26" s="39">
        <v>6.9917999999999996</v>
      </c>
      <c r="Q26" s="39">
        <v>3.8409</v>
      </c>
      <c r="R26" s="47">
        <v>10</v>
      </c>
      <c r="S26" s="47">
        <v>59</v>
      </c>
      <c r="T26" s="47">
        <v>42</v>
      </c>
      <c r="U26" s="47">
        <v>52</v>
      </c>
      <c r="V26" s="47">
        <v>1</v>
      </c>
      <c r="W26" s="47">
        <v>38</v>
      </c>
      <c r="X26" s="47">
        <v>50</v>
      </c>
      <c r="Y26" s="47">
        <v>56</v>
      </c>
      <c r="Z26" s="47">
        <v>27</v>
      </c>
      <c r="AA26" s="47">
        <v>4</v>
      </c>
      <c r="AB26" s="47">
        <v>4</v>
      </c>
      <c r="AC26" s="47">
        <v>7</v>
      </c>
      <c r="AD26" s="47">
        <v>15</v>
      </c>
      <c r="AE26" s="47">
        <v>54</v>
      </c>
      <c r="AF26" s="39">
        <v>-3.7685</v>
      </c>
      <c r="AG26" s="39">
        <v>0.4254</v>
      </c>
      <c r="AH26" s="39">
        <v>18.465800000000002</v>
      </c>
      <c r="AI26" s="39">
        <v>0.72519999999999996</v>
      </c>
      <c r="AJ26" s="58" t="s">
        <v>1394</v>
      </c>
      <c r="AK26" s="58" t="s">
        <v>429</v>
      </c>
    </row>
    <row r="27" spans="1:37" s="62" customFormat="1" x14ac:dyDescent="0.25">
      <c r="A27" s="62">
        <v>13404</v>
      </c>
      <c r="B27" s="58" t="s">
        <v>1397</v>
      </c>
      <c r="C27" s="38">
        <v>40725</v>
      </c>
      <c r="D27" s="39">
        <v>60.147799999999997</v>
      </c>
      <c r="E27" s="48">
        <v>2.3199999999999998</v>
      </c>
      <c r="F27" s="39">
        <v>24.419</v>
      </c>
      <c r="G27" s="39">
        <v>1.4161999999999999</v>
      </c>
      <c r="H27" s="39">
        <v>0.85909999999999997</v>
      </c>
      <c r="I27" s="39">
        <v>5.4451999999999998</v>
      </c>
      <c r="J27" s="39">
        <v>7.7899999999999997E-2</v>
      </c>
      <c r="K27" s="39">
        <v>2.4159000000000002</v>
      </c>
      <c r="L27" s="39">
        <v>2.5661999999999998</v>
      </c>
      <c r="M27" s="39">
        <v>8.1841000000000008</v>
      </c>
      <c r="N27" s="39">
        <v>4.0770999999999997</v>
      </c>
      <c r="O27" s="39">
        <v>4.7877000000000001</v>
      </c>
      <c r="P27" s="39">
        <v>4.5175000000000001</v>
      </c>
      <c r="Q27" s="39">
        <v>7.1571999999999996</v>
      </c>
      <c r="R27" s="47">
        <v>48</v>
      </c>
      <c r="S27" s="47">
        <v>61</v>
      </c>
      <c r="T27" s="47">
        <v>48</v>
      </c>
      <c r="U27" s="47">
        <v>63</v>
      </c>
      <c r="V27" s="47">
        <v>59</v>
      </c>
      <c r="W27" s="47">
        <v>58</v>
      </c>
      <c r="X27" s="47">
        <v>65</v>
      </c>
      <c r="Y27" s="47">
        <v>54</v>
      </c>
      <c r="Z27" s="47">
        <v>32</v>
      </c>
      <c r="AA27" s="47">
        <v>28</v>
      </c>
      <c r="AB27" s="47">
        <v>29</v>
      </c>
      <c r="AC27" s="47">
        <v>27</v>
      </c>
      <c r="AD27" s="47">
        <v>23</v>
      </c>
      <c r="AE27" s="47">
        <v>36</v>
      </c>
      <c r="AF27" s="39">
        <v>-5.1561000000000003</v>
      </c>
      <c r="AG27" s="39">
        <v>0.1323</v>
      </c>
      <c r="AH27" s="39">
        <v>8.9612999999999996</v>
      </c>
      <c r="AI27" s="39">
        <v>0.39550000000000002</v>
      </c>
      <c r="AJ27" s="58" t="s">
        <v>724</v>
      </c>
      <c r="AK27" s="58" t="s">
        <v>220</v>
      </c>
    </row>
    <row r="28" spans="1:37" s="62" customFormat="1" x14ac:dyDescent="0.25">
      <c r="A28" s="62">
        <v>20281</v>
      </c>
      <c r="B28" s="58" t="s">
        <v>1398</v>
      </c>
      <c r="C28" s="38">
        <v>41827</v>
      </c>
      <c r="D28" s="39">
        <v>111.9842</v>
      </c>
      <c r="E28" s="48">
        <v>2.29</v>
      </c>
      <c r="F28" s="39">
        <v>15.1678</v>
      </c>
      <c r="G28" s="39">
        <v>4.3041</v>
      </c>
      <c r="H28" s="39">
        <v>6.1086</v>
      </c>
      <c r="I28" s="39">
        <v>10.2287</v>
      </c>
      <c r="J28" s="39">
        <v>11.6388</v>
      </c>
      <c r="K28" s="39">
        <v>5.2229000000000001</v>
      </c>
      <c r="L28" s="39">
        <v>-5.1353999999999997</v>
      </c>
      <c r="M28" s="39">
        <v>5.0339</v>
      </c>
      <c r="N28" s="39">
        <v>5.1020000000000003</v>
      </c>
      <c r="O28" s="39">
        <v>5.5965999999999996</v>
      </c>
      <c r="P28" s="39"/>
      <c r="Q28" s="39">
        <v>4.2995999999999999</v>
      </c>
      <c r="R28" s="47">
        <v>17</v>
      </c>
      <c r="S28" s="47">
        <v>51</v>
      </c>
      <c r="T28" s="47">
        <v>45</v>
      </c>
      <c r="U28" s="47">
        <v>37</v>
      </c>
      <c r="V28" s="47">
        <v>22</v>
      </c>
      <c r="W28" s="47">
        <v>47</v>
      </c>
      <c r="X28" s="47">
        <v>52</v>
      </c>
      <c r="Y28" s="47">
        <v>50</v>
      </c>
      <c r="Z28" s="47">
        <v>40</v>
      </c>
      <c r="AA28" s="47">
        <v>33</v>
      </c>
      <c r="AB28" s="47">
        <v>28</v>
      </c>
      <c r="AC28" s="47">
        <v>26</v>
      </c>
      <c r="AD28" s="47"/>
      <c r="AE28" s="47">
        <v>53</v>
      </c>
      <c r="AF28" s="39">
        <v>-19.001000000000001</v>
      </c>
      <c r="AG28" s="39">
        <v>-0.43519999999999998</v>
      </c>
      <c r="AH28" s="39">
        <v>16.333600000000001</v>
      </c>
      <c r="AI28" s="39">
        <v>0.74029999999999996</v>
      </c>
      <c r="AJ28" s="58" t="s">
        <v>724</v>
      </c>
      <c r="AK28" s="58" t="s">
        <v>220</v>
      </c>
    </row>
    <row r="29" spans="1:37" s="62" customFormat="1" x14ac:dyDescent="0.25">
      <c r="A29" s="62">
        <v>24618</v>
      </c>
      <c r="B29" s="58" t="s">
        <v>1399</v>
      </c>
      <c r="C29" s="38">
        <v>41677</v>
      </c>
      <c r="D29" s="39">
        <v>80.586399999999998</v>
      </c>
      <c r="E29" s="48">
        <v>2.2999999999999998</v>
      </c>
      <c r="F29" s="39">
        <v>19.5794</v>
      </c>
      <c r="G29" s="39">
        <v>4.7328999999999999</v>
      </c>
      <c r="H29" s="39">
        <v>9.8546999999999993</v>
      </c>
      <c r="I29" s="39">
        <v>17.2089</v>
      </c>
      <c r="J29" s="39">
        <v>21.498000000000001</v>
      </c>
      <c r="K29" s="39">
        <v>17.109500000000001</v>
      </c>
      <c r="L29" s="39">
        <v>8.2202999999999999</v>
      </c>
      <c r="M29" s="39">
        <v>17.104800000000001</v>
      </c>
      <c r="N29" s="39">
        <v>13.110900000000001</v>
      </c>
      <c r="O29" s="39">
        <v>9.0028000000000006</v>
      </c>
      <c r="P29" s="39">
        <v>6.8818000000000001</v>
      </c>
      <c r="Q29" s="39">
        <v>6.7361000000000004</v>
      </c>
      <c r="R29" s="47">
        <v>7</v>
      </c>
      <c r="S29" s="47">
        <v>15</v>
      </c>
      <c r="T29" s="47">
        <v>22</v>
      </c>
      <c r="U29" s="47">
        <v>33</v>
      </c>
      <c r="V29" s="47">
        <v>11</v>
      </c>
      <c r="W29" s="47">
        <v>17</v>
      </c>
      <c r="X29" s="47">
        <v>33</v>
      </c>
      <c r="Y29" s="47">
        <v>28</v>
      </c>
      <c r="Z29" s="47">
        <v>20</v>
      </c>
      <c r="AA29" s="47">
        <v>9</v>
      </c>
      <c r="AB29" s="47">
        <v>13</v>
      </c>
      <c r="AC29" s="47">
        <v>14</v>
      </c>
      <c r="AD29" s="47">
        <v>16</v>
      </c>
      <c r="AE29" s="47">
        <v>43</v>
      </c>
      <c r="AF29" s="39">
        <v>-4.8457999999999997</v>
      </c>
      <c r="AG29" s="39">
        <v>0.43840000000000001</v>
      </c>
      <c r="AH29" s="39">
        <v>16.479199999999999</v>
      </c>
      <c r="AI29" s="39">
        <v>0.75380000000000003</v>
      </c>
      <c r="AJ29" s="58" t="s">
        <v>724</v>
      </c>
      <c r="AK29" s="58" t="s">
        <v>220</v>
      </c>
    </row>
    <row r="30" spans="1:37" s="62" customFormat="1" x14ac:dyDescent="0.25">
      <c r="A30" s="62">
        <v>7869</v>
      </c>
      <c r="B30" s="58" t="s">
        <v>1400</v>
      </c>
      <c r="C30" s="38">
        <v>40051</v>
      </c>
      <c r="D30" s="39">
        <v>1251.7052000000001</v>
      </c>
      <c r="E30" s="48">
        <v>2.3199999999999998</v>
      </c>
      <c r="F30" s="39">
        <v>35.725000000000001</v>
      </c>
      <c r="G30" s="39">
        <v>5.3212999999999999</v>
      </c>
      <c r="H30" s="39">
        <v>9.9265000000000008</v>
      </c>
      <c r="I30" s="39">
        <v>4.9038000000000004</v>
      </c>
      <c r="J30" s="39">
        <v>0.92090000000000005</v>
      </c>
      <c r="K30" s="39">
        <v>-1.8852</v>
      </c>
      <c r="L30" s="39">
        <v>-13.1243</v>
      </c>
      <c r="M30" s="39">
        <v>0.73570000000000002</v>
      </c>
      <c r="N30" s="39">
        <v>7.4687000000000001</v>
      </c>
      <c r="O30" s="39">
        <v>7.3170999999999999</v>
      </c>
      <c r="P30" s="39">
        <v>7.9382999999999999</v>
      </c>
      <c r="Q30" s="39">
        <v>9.0084</v>
      </c>
      <c r="R30" s="47">
        <v>8</v>
      </c>
      <c r="S30" s="47">
        <v>65</v>
      </c>
      <c r="T30" s="47">
        <v>52</v>
      </c>
      <c r="U30" s="47">
        <v>26</v>
      </c>
      <c r="V30" s="47">
        <v>10</v>
      </c>
      <c r="W30" s="47">
        <v>61</v>
      </c>
      <c r="X30" s="47">
        <v>64</v>
      </c>
      <c r="Y30" s="47">
        <v>62</v>
      </c>
      <c r="Z30" s="47">
        <v>47</v>
      </c>
      <c r="AA30" s="47">
        <v>36</v>
      </c>
      <c r="AB30" s="47">
        <v>25</v>
      </c>
      <c r="AC30" s="47">
        <v>21</v>
      </c>
      <c r="AD30" s="47">
        <v>11</v>
      </c>
      <c r="AE30" s="47">
        <v>31</v>
      </c>
      <c r="AF30" s="39">
        <v>-26.279499999999999</v>
      </c>
      <c r="AG30" s="39">
        <v>-0.64870000000000005</v>
      </c>
      <c r="AH30" s="39">
        <v>19.7653</v>
      </c>
      <c r="AI30" s="39">
        <v>0.85189999999999999</v>
      </c>
      <c r="AJ30" s="58" t="s">
        <v>724</v>
      </c>
      <c r="AK30" s="58" t="s">
        <v>220</v>
      </c>
    </row>
    <row r="31" spans="1:37" s="62" customFormat="1" x14ac:dyDescent="0.25">
      <c r="A31" s="62">
        <v>44630</v>
      </c>
      <c r="B31" s="58" t="s">
        <v>1401</v>
      </c>
      <c r="C31" s="38">
        <v>43895</v>
      </c>
      <c r="D31" s="39">
        <v>2152.9047999999998</v>
      </c>
      <c r="E31" s="48">
        <v>2.3199999999999998</v>
      </c>
      <c r="F31" s="39">
        <v>22.367100000000001</v>
      </c>
      <c r="G31" s="39">
        <v>4.3383000000000003</v>
      </c>
      <c r="H31" s="39">
        <v>-0.45219999999999999</v>
      </c>
      <c r="I31" s="39">
        <v>19.0246</v>
      </c>
      <c r="J31" s="39">
        <v>42.970100000000002</v>
      </c>
      <c r="K31" s="39">
        <v>32.824100000000001</v>
      </c>
      <c r="L31" s="39">
        <v>9.0868000000000002</v>
      </c>
      <c r="M31" s="39">
        <v>17.717600000000001</v>
      </c>
      <c r="N31" s="39"/>
      <c r="O31" s="39"/>
      <c r="P31" s="39"/>
      <c r="Q31" s="39">
        <v>21.006399999999999</v>
      </c>
      <c r="R31" s="47">
        <v>56</v>
      </c>
      <c r="S31" s="47">
        <v>37</v>
      </c>
      <c r="T31" s="47">
        <v>27</v>
      </c>
      <c r="U31" s="47">
        <v>36</v>
      </c>
      <c r="V31" s="47">
        <v>66</v>
      </c>
      <c r="W31" s="47">
        <v>9</v>
      </c>
      <c r="X31" s="47">
        <v>4</v>
      </c>
      <c r="Y31" s="47">
        <v>3</v>
      </c>
      <c r="Z31" s="47">
        <v>16</v>
      </c>
      <c r="AA31" s="47">
        <v>7</v>
      </c>
      <c r="AB31" s="47"/>
      <c r="AC31" s="47"/>
      <c r="AD31" s="47"/>
      <c r="AE31" s="47">
        <v>7</v>
      </c>
      <c r="AF31" s="39">
        <v>-12.127700000000001</v>
      </c>
      <c r="AG31" s="39">
        <v>0.25609999999999999</v>
      </c>
      <c r="AH31" s="39">
        <v>32.712899999999998</v>
      </c>
      <c r="AI31" s="39">
        <v>1.2817000000000001</v>
      </c>
      <c r="AJ31" s="58" t="s">
        <v>724</v>
      </c>
      <c r="AK31" s="58" t="s">
        <v>220</v>
      </c>
    </row>
    <row r="32" spans="1:37" s="62" customFormat="1" x14ac:dyDescent="0.25">
      <c r="A32" s="62">
        <v>21920</v>
      </c>
      <c r="B32" s="58" t="s">
        <v>1402</v>
      </c>
      <c r="C32" s="38">
        <v>41493</v>
      </c>
      <c r="D32" s="39">
        <v>101.3793</v>
      </c>
      <c r="E32" s="48">
        <v>2.3199999999999998</v>
      </c>
      <c r="F32" s="39">
        <v>29.1098</v>
      </c>
      <c r="G32" s="39">
        <v>1.7050000000000001</v>
      </c>
      <c r="H32" s="39">
        <v>3.7982</v>
      </c>
      <c r="I32" s="39">
        <v>12.652699999999999</v>
      </c>
      <c r="J32" s="39">
        <v>18.3628</v>
      </c>
      <c r="K32" s="39">
        <v>12.722300000000001</v>
      </c>
      <c r="L32" s="39">
        <v>9.0150000000000006</v>
      </c>
      <c r="M32" s="39">
        <v>16.8384</v>
      </c>
      <c r="N32" s="39">
        <v>13.509600000000001</v>
      </c>
      <c r="O32" s="39">
        <v>11.7455</v>
      </c>
      <c r="P32" s="39">
        <v>10.7803</v>
      </c>
      <c r="Q32" s="39">
        <v>10.396599999999999</v>
      </c>
      <c r="R32" s="47">
        <v>64</v>
      </c>
      <c r="S32" s="47">
        <v>52</v>
      </c>
      <c r="T32" s="47">
        <v>63</v>
      </c>
      <c r="U32" s="47">
        <v>62</v>
      </c>
      <c r="V32" s="47">
        <v>45</v>
      </c>
      <c r="W32" s="47">
        <v>39</v>
      </c>
      <c r="X32" s="47">
        <v>38</v>
      </c>
      <c r="Y32" s="47">
        <v>34</v>
      </c>
      <c r="Z32" s="47">
        <v>17</v>
      </c>
      <c r="AA32" s="47">
        <v>10</v>
      </c>
      <c r="AB32" s="47">
        <v>11</v>
      </c>
      <c r="AC32" s="47">
        <v>8</v>
      </c>
      <c r="AD32" s="47">
        <v>6</v>
      </c>
      <c r="AE32" s="47">
        <v>27</v>
      </c>
      <c r="AF32" s="39">
        <v>-1.2974999999999999</v>
      </c>
      <c r="AG32" s="39">
        <v>0.7601</v>
      </c>
      <c r="AH32" s="39">
        <v>12.4206</v>
      </c>
      <c r="AI32" s="39">
        <v>0.67110000000000003</v>
      </c>
      <c r="AJ32" s="58" t="s">
        <v>724</v>
      </c>
      <c r="AK32" s="58" t="s">
        <v>220</v>
      </c>
    </row>
    <row r="33" spans="1:37" s="62" customFormat="1" x14ac:dyDescent="0.25">
      <c r="A33" s="62">
        <v>3813</v>
      </c>
      <c r="B33" s="58" t="s">
        <v>862</v>
      </c>
      <c r="C33" s="38">
        <v>39463</v>
      </c>
      <c r="D33" s="39">
        <v>231.17269999999999</v>
      </c>
      <c r="E33" s="48">
        <v>2.5299999999999998</v>
      </c>
      <c r="F33" s="39">
        <v>26.7851</v>
      </c>
      <c r="G33" s="39">
        <v>3.8593000000000002</v>
      </c>
      <c r="H33" s="39">
        <v>6.8411999999999997</v>
      </c>
      <c r="I33" s="39">
        <v>8.6519999999999992</v>
      </c>
      <c r="J33" s="39">
        <v>6.8373999999999997</v>
      </c>
      <c r="K33" s="39">
        <v>3.9176000000000002</v>
      </c>
      <c r="L33" s="39">
        <v>-5.3299000000000003</v>
      </c>
      <c r="M33" s="39">
        <v>5.1657999999999999</v>
      </c>
      <c r="N33" s="39">
        <v>5.2241</v>
      </c>
      <c r="O33" s="39">
        <v>4.6959999999999997</v>
      </c>
      <c r="P33" s="39">
        <v>6.2401999999999997</v>
      </c>
      <c r="Q33" s="39">
        <v>6.2024999999999997</v>
      </c>
      <c r="R33" s="47">
        <v>14</v>
      </c>
      <c r="S33" s="47">
        <v>32</v>
      </c>
      <c r="T33" s="47">
        <v>26</v>
      </c>
      <c r="U33" s="47">
        <v>42</v>
      </c>
      <c r="V33" s="47">
        <v>20</v>
      </c>
      <c r="W33" s="47">
        <v>55</v>
      </c>
      <c r="X33" s="47">
        <v>56</v>
      </c>
      <c r="Y33" s="47">
        <v>52</v>
      </c>
      <c r="Z33" s="47">
        <v>41</v>
      </c>
      <c r="AA33" s="47">
        <v>32</v>
      </c>
      <c r="AB33" s="47">
        <v>27</v>
      </c>
      <c r="AC33" s="47">
        <v>28</v>
      </c>
      <c r="AD33" s="47">
        <v>18</v>
      </c>
      <c r="AE33" s="47">
        <v>44</v>
      </c>
      <c r="AF33" s="39">
        <v>-18.12</v>
      </c>
      <c r="AG33" s="39">
        <v>-0.54859999999999998</v>
      </c>
      <c r="AH33" s="39">
        <v>14.323499999999999</v>
      </c>
      <c r="AI33" s="39">
        <v>0.53639999999999999</v>
      </c>
      <c r="AJ33" s="58" t="s">
        <v>863</v>
      </c>
      <c r="AK33" s="58" t="s">
        <v>243</v>
      </c>
    </row>
    <row r="34" spans="1:37" s="62" customFormat="1" x14ac:dyDescent="0.25">
      <c r="A34" s="62">
        <v>16071</v>
      </c>
      <c r="B34" s="58" t="s">
        <v>1403</v>
      </c>
      <c r="C34" s="38">
        <v>40945</v>
      </c>
      <c r="D34" s="39">
        <v>3385.1379999999999</v>
      </c>
      <c r="E34" s="48">
        <v>1.53</v>
      </c>
      <c r="F34" s="39">
        <v>64.894400000000005</v>
      </c>
      <c r="G34" s="39">
        <v>5.5612000000000004</v>
      </c>
      <c r="H34" s="39">
        <v>3.3161</v>
      </c>
      <c r="I34" s="39">
        <v>19.6614</v>
      </c>
      <c r="J34" s="39">
        <v>39.121299999999998</v>
      </c>
      <c r="K34" s="39">
        <v>25.805499999999999</v>
      </c>
      <c r="L34" s="39">
        <v>8.4311000000000007</v>
      </c>
      <c r="M34" s="39">
        <v>13.045299999999999</v>
      </c>
      <c r="N34" s="39">
        <v>16.200700000000001</v>
      </c>
      <c r="O34" s="39">
        <v>16.2563</v>
      </c>
      <c r="P34" s="39">
        <v>14.855</v>
      </c>
      <c r="Q34" s="39">
        <v>16.415600000000001</v>
      </c>
      <c r="R34" s="47">
        <v>28</v>
      </c>
      <c r="S34" s="47">
        <v>18</v>
      </c>
      <c r="T34" s="47">
        <v>20</v>
      </c>
      <c r="U34" s="47">
        <v>24</v>
      </c>
      <c r="V34" s="47">
        <v>47</v>
      </c>
      <c r="W34" s="47">
        <v>8</v>
      </c>
      <c r="X34" s="47">
        <v>9</v>
      </c>
      <c r="Y34" s="47">
        <v>12</v>
      </c>
      <c r="Z34" s="47">
        <v>18</v>
      </c>
      <c r="AA34" s="47">
        <v>17</v>
      </c>
      <c r="AB34" s="47">
        <v>7</v>
      </c>
      <c r="AC34" s="47">
        <v>3</v>
      </c>
      <c r="AD34" s="47">
        <v>2</v>
      </c>
      <c r="AE34" s="47">
        <v>12</v>
      </c>
      <c r="AF34" s="39">
        <v>-1.9786999999999999</v>
      </c>
      <c r="AG34" s="39">
        <v>0.16639999999999999</v>
      </c>
      <c r="AH34" s="39">
        <v>24.369499999999999</v>
      </c>
      <c r="AI34" s="39">
        <v>7.2854999999999999</v>
      </c>
      <c r="AJ34" s="58" t="s">
        <v>1404</v>
      </c>
      <c r="AK34" s="58" t="s">
        <v>243</v>
      </c>
    </row>
    <row r="35" spans="1:37" s="62" customFormat="1" x14ac:dyDescent="0.25">
      <c r="A35" s="62">
        <v>26629</v>
      </c>
      <c r="B35" s="58" t="s">
        <v>1405</v>
      </c>
      <c r="C35" s="38">
        <v>41775</v>
      </c>
      <c r="D35" s="39">
        <v>15.029500000000001</v>
      </c>
      <c r="E35" s="48">
        <v>1.4</v>
      </c>
      <c r="F35" s="39">
        <v>10.633800000000001</v>
      </c>
      <c r="G35" s="39">
        <v>8.0648999999999997</v>
      </c>
      <c r="H35" s="39">
        <v>10.5442</v>
      </c>
      <c r="I35" s="39">
        <v>9.8033999999999999</v>
      </c>
      <c r="J35" s="39">
        <v>11.4596</v>
      </c>
      <c r="K35" s="39">
        <v>10.468500000000001</v>
      </c>
      <c r="L35" s="39">
        <v>2.7113</v>
      </c>
      <c r="M35" s="39">
        <v>9.2157</v>
      </c>
      <c r="N35" s="39">
        <v>3.0089999999999999</v>
      </c>
      <c r="O35" s="39">
        <v>1.2333000000000001</v>
      </c>
      <c r="P35" s="39">
        <v>0.76619999999999999</v>
      </c>
      <c r="Q35" s="39">
        <v>0.61460000000000004</v>
      </c>
      <c r="R35" s="47">
        <v>59</v>
      </c>
      <c r="S35" s="47">
        <v>33</v>
      </c>
      <c r="T35" s="47">
        <v>5</v>
      </c>
      <c r="U35" s="47">
        <v>4</v>
      </c>
      <c r="V35" s="47">
        <v>7</v>
      </c>
      <c r="W35" s="47">
        <v>49</v>
      </c>
      <c r="X35" s="47">
        <v>53</v>
      </c>
      <c r="Y35" s="47">
        <v>37</v>
      </c>
      <c r="Z35" s="47">
        <v>30</v>
      </c>
      <c r="AA35" s="47">
        <v>25</v>
      </c>
      <c r="AB35" s="47">
        <v>30</v>
      </c>
      <c r="AC35" s="47">
        <v>32</v>
      </c>
      <c r="AD35" s="47">
        <v>28</v>
      </c>
      <c r="AE35" s="47">
        <v>59</v>
      </c>
      <c r="AF35" s="39">
        <v>-1.7473999999999998</v>
      </c>
      <c r="AG35" s="39">
        <v>7.6600000000000001E-2</v>
      </c>
      <c r="AH35" s="39">
        <v>13.694599999999999</v>
      </c>
      <c r="AI35" s="39">
        <v>3.3736999999999999</v>
      </c>
      <c r="AJ35" s="58" t="s">
        <v>1404</v>
      </c>
      <c r="AK35" s="58" t="s">
        <v>243</v>
      </c>
    </row>
    <row r="36" spans="1:37" s="62" customFormat="1" x14ac:dyDescent="0.25">
      <c r="A36" s="62">
        <v>45884</v>
      </c>
      <c r="B36" s="58" t="s">
        <v>1406</v>
      </c>
      <c r="C36" s="38">
        <v>44475</v>
      </c>
      <c r="D36" s="39">
        <v>1209.9531999999999</v>
      </c>
      <c r="E36" s="48">
        <v>0.67</v>
      </c>
      <c r="F36" s="39">
        <v>13.022</v>
      </c>
      <c r="G36" s="39">
        <v>4.4852999999999996</v>
      </c>
      <c r="H36" s="39">
        <v>5.0160999999999998</v>
      </c>
      <c r="I36" s="39">
        <v>15.443300000000001</v>
      </c>
      <c r="J36" s="39">
        <v>25.901599999999998</v>
      </c>
      <c r="K36" s="39">
        <v>17.3001</v>
      </c>
      <c r="L36" s="39"/>
      <c r="M36" s="39"/>
      <c r="N36" s="39"/>
      <c r="O36" s="39"/>
      <c r="P36" s="39"/>
      <c r="Q36" s="39">
        <v>10.4939</v>
      </c>
      <c r="R36" s="47">
        <v>31</v>
      </c>
      <c r="S36" s="47">
        <v>34</v>
      </c>
      <c r="T36" s="47">
        <v>33</v>
      </c>
      <c r="U36" s="47">
        <v>35</v>
      </c>
      <c r="V36" s="47">
        <v>33</v>
      </c>
      <c r="W36" s="47">
        <v>29</v>
      </c>
      <c r="X36" s="47">
        <v>27</v>
      </c>
      <c r="Y36" s="47">
        <v>27</v>
      </c>
      <c r="Z36" s="47"/>
      <c r="AA36" s="47"/>
      <c r="AB36" s="47"/>
      <c r="AC36" s="47"/>
      <c r="AD36" s="47"/>
      <c r="AE36" s="47">
        <v>25</v>
      </c>
      <c r="AF36" s="39">
        <v>-4.0746000000000002</v>
      </c>
      <c r="AG36" s="39">
        <v>0.55059999999999998</v>
      </c>
      <c r="AH36" s="39">
        <v>12.334300000000001</v>
      </c>
      <c r="AI36" s="39">
        <v>1.1261000000000001</v>
      </c>
      <c r="AJ36" s="58" t="s">
        <v>1101</v>
      </c>
      <c r="AK36" s="58" t="s">
        <v>232</v>
      </c>
    </row>
    <row r="37" spans="1:37" s="62" customFormat="1" x14ac:dyDescent="0.25">
      <c r="A37" s="62">
        <v>17816</v>
      </c>
      <c r="B37" s="58" t="s">
        <v>1407</v>
      </c>
      <c r="C37" s="38">
        <v>41694</v>
      </c>
      <c r="D37" s="39">
        <v>6.1372999999999998</v>
      </c>
      <c r="E37" s="48">
        <v>2.0499999999999998</v>
      </c>
      <c r="F37" s="39">
        <v>20.728000000000002</v>
      </c>
      <c r="G37" s="39">
        <v>7.4207000000000001</v>
      </c>
      <c r="H37" s="39">
        <v>10.508100000000001</v>
      </c>
      <c r="I37" s="39">
        <v>15.004799999999999</v>
      </c>
      <c r="J37" s="39">
        <v>16.9818</v>
      </c>
      <c r="K37" s="39">
        <v>7.4729999999999999</v>
      </c>
      <c r="L37" s="39">
        <v>2.3576000000000001</v>
      </c>
      <c r="M37" s="39">
        <v>10.4337</v>
      </c>
      <c r="N37" s="39">
        <v>8.8498000000000001</v>
      </c>
      <c r="O37" s="39">
        <v>8.1121999999999996</v>
      </c>
      <c r="P37" s="39">
        <v>7.3049999999999997</v>
      </c>
      <c r="Q37" s="39">
        <v>7.3624999999999998</v>
      </c>
      <c r="R37" s="47">
        <v>6</v>
      </c>
      <c r="S37" s="47">
        <v>50</v>
      </c>
      <c r="T37" s="47">
        <v>29</v>
      </c>
      <c r="U37" s="47">
        <v>6</v>
      </c>
      <c r="V37" s="47">
        <v>8</v>
      </c>
      <c r="W37" s="47">
        <v>31</v>
      </c>
      <c r="X37" s="47">
        <v>39</v>
      </c>
      <c r="Y37" s="47">
        <v>46</v>
      </c>
      <c r="Z37" s="47">
        <v>33</v>
      </c>
      <c r="AA37" s="47">
        <v>22</v>
      </c>
      <c r="AB37" s="47">
        <v>20</v>
      </c>
      <c r="AC37" s="47">
        <v>18</v>
      </c>
      <c r="AD37" s="47">
        <v>14</v>
      </c>
      <c r="AE37" s="47">
        <v>35</v>
      </c>
      <c r="AF37" s="39">
        <v>-10.2172</v>
      </c>
      <c r="AG37" s="39">
        <v>-0.12239999999999999</v>
      </c>
      <c r="AH37" s="39">
        <v>11.202500000000001</v>
      </c>
      <c r="AI37" s="39">
        <v>0.55459999999999998</v>
      </c>
      <c r="AJ37" s="58" t="s">
        <v>1408</v>
      </c>
      <c r="AK37" s="58" t="s">
        <v>235</v>
      </c>
    </row>
    <row r="38" spans="1:37" s="62" customFormat="1" x14ac:dyDescent="0.25">
      <c r="A38" s="62">
        <v>8587</v>
      </c>
      <c r="B38" s="58" t="s">
        <v>1409</v>
      </c>
      <c r="C38" s="38">
        <v>40669</v>
      </c>
      <c r="D38" s="39">
        <v>36.801000000000002</v>
      </c>
      <c r="E38" s="48">
        <v>2.42</v>
      </c>
      <c r="F38" s="39">
        <v>6.9596999999999998</v>
      </c>
      <c r="G38" s="39">
        <v>-0.6623</v>
      </c>
      <c r="H38" s="39">
        <v>-6.7538999999999998</v>
      </c>
      <c r="I38" s="39">
        <v>-7.7819000000000003</v>
      </c>
      <c r="J38" s="39">
        <v>3.5007000000000001</v>
      </c>
      <c r="K38" s="39">
        <v>1.1696</v>
      </c>
      <c r="L38" s="39">
        <v>-1.9652000000000001</v>
      </c>
      <c r="M38" s="39">
        <v>6.4055</v>
      </c>
      <c r="N38" s="39">
        <v>-2.5767000000000002</v>
      </c>
      <c r="O38" s="39">
        <v>0.50800000000000001</v>
      </c>
      <c r="P38" s="39">
        <v>-2.3725999999999998</v>
      </c>
      <c r="Q38" s="39">
        <v>-2.7370000000000001</v>
      </c>
      <c r="R38" s="47">
        <v>69</v>
      </c>
      <c r="S38" s="47">
        <v>68</v>
      </c>
      <c r="T38" s="47">
        <v>68</v>
      </c>
      <c r="U38" s="47">
        <v>69</v>
      </c>
      <c r="V38" s="47">
        <v>70</v>
      </c>
      <c r="W38" s="47">
        <v>70</v>
      </c>
      <c r="X38" s="47">
        <v>63</v>
      </c>
      <c r="Y38" s="47">
        <v>57</v>
      </c>
      <c r="Z38" s="47">
        <v>37</v>
      </c>
      <c r="AA38" s="47">
        <v>31</v>
      </c>
      <c r="AB38" s="47">
        <v>34</v>
      </c>
      <c r="AC38" s="47">
        <v>33</v>
      </c>
      <c r="AD38" s="47">
        <v>29</v>
      </c>
      <c r="AE38" s="47">
        <v>64</v>
      </c>
      <c r="AF38" s="39">
        <v>-5.7130999999999998</v>
      </c>
      <c r="AG38" s="39">
        <v>-2.2700000000000001E-2</v>
      </c>
      <c r="AH38" s="39">
        <v>16.1737</v>
      </c>
      <c r="AI38" s="39">
        <v>0.33239999999999997</v>
      </c>
      <c r="AJ38" s="58" t="s">
        <v>1408</v>
      </c>
      <c r="AK38" s="58" t="s">
        <v>235</v>
      </c>
    </row>
    <row r="39" spans="1:37" s="62" customFormat="1" x14ac:dyDescent="0.25">
      <c r="A39" s="62">
        <v>4314</v>
      </c>
      <c r="B39" s="58" t="s">
        <v>1410</v>
      </c>
      <c r="C39" s="38">
        <v>39524</v>
      </c>
      <c r="D39" s="39">
        <v>32.511800000000001</v>
      </c>
      <c r="E39" s="48">
        <v>2.36</v>
      </c>
      <c r="F39" s="39">
        <v>18.295300000000001</v>
      </c>
      <c r="G39" s="39">
        <v>5.7622999999999998</v>
      </c>
      <c r="H39" s="39">
        <v>8.8572000000000006</v>
      </c>
      <c r="I39" s="39">
        <v>11.6595</v>
      </c>
      <c r="J39" s="39">
        <v>13.196</v>
      </c>
      <c r="K39" s="39">
        <v>3.4823</v>
      </c>
      <c r="L39" s="39">
        <v>-2.3285</v>
      </c>
      <c r="M39" s="39">
        <v>7.516</v>
      </c>
      <c r="N39" s="39">
        <v>6.9912000000000001</v>
      </c>
      <c r="O39" s="39">
        <v>5.7153</v>
      </c>
      <c r="P39" s="39">
        <v>4.9995000000000003</v>
      </c>
      <c r="Q39" s="39">
        <v>3.7997999999999998</v>
      </c>
      <c r="R39" s="47">
        <v>32</v>
      </c>
      <c r="S39" s="47">
        <v>46</v>
      </c>
      <c r="T39" s="47">
        <v>34</v>
      </c>
      <c r="U39" s="47">
        <v>22</v>
      </c>
      <c r="V39" s="47">
        <v>13</v>
      </c>
      <c r="W39" s="47">
        <v>43</v>
      </c>
      <c r="X39" s="47">
        <v>49</v>
      </c>
      <c r="Y39" s="47">
        <v>53</v>
      </c>
      <c r="Z39" s="47">
        <v>39</v>
      </c>
      <c r="AA39" s="47">
        <v>29</v>
      </c>
      <c r="AB39" s="47">
        <v>26</v>
      </c>
      <c r="AC39" s="47">
        <v>25</v>
      </c>
      <c r="AD39" s="47">
        <v>21</v>
      </c>
      <c r="AE39" s="47">
        <v>55</v>
      </c>
      <c r="AF39" s="39">
        <v>-17.747800000000002</v>
      </c>
      <c r="AG39" s="39">
        <v>-0.38779999999999998</v>
      </c>
      <c r="AH39" s="39">
        <v>14.680199999999999</v>
      </c>
      <c r="AI39" s="39">
        <v>0.75849999999999995</v>
      </c>
      <c r="AJ39" s="58" t="s">
        <v>1408</v>
      </c>
      <c r="AK39" s="58" t="s">
        <v>235</v>
      </c>
    </row>
    <row r="40" spans="1:37" s="62" customFormat="1" x14ac:dyDescent="0.25">
      <c r="A40" s="62">
        <v>45333</v>
      </c>
      <c r="B40" s="58" t="s">
        <v>1411</v>
      </c>
      <c r="C40" s="38">
        <v>44277</v>
      </c>
      <c r="D40" s="39">
        <v>127.2385</v>
      </c>
      <c r="E40" s="48">
        <v>2.1</v>
      </c>
      <c r="F40" s="39">
        <v>10.244</v>
      </c>
      <c r="G40" s="39">
        <v>7.2725999999999997</v>
      </c>
      <c r="H40" s="39">
        <v>6.5917000000000003</v>
      </c>
      <c r="I40" s="39">
        <v>14.559200000000001</v>
      </c>
      <c r="J40" s="39">
        <v>13.4566</v>
      </c>
      <c r="K40" s="39">
        <v>11.3543</v>
      </c>
      <c r="L40" s="39">
        <v>0.9284</v>
      </c>
      <c r="M40" s="39"/>
      <c r="N40" s="39"/>
      <c r="O40" s="39"/>
      <c r="P40" s="39"/>
      <c r="Q40" s="39">
        <v>0.7621</v>
      </c>
      <c r="R40" s="47">
        <v>21</v>
      </c>
      <c r="S40" s="47">
        <v>12</v>
      </c>
      <c r="T40" s="47">
        <v>35</v>
      </c>
      <c r="U40" s="47">
        <v>7</v>
      </c>
      <c r="V40" s="47">
        <v>21</v>
      </c>
      <c r="W40" s="47">
        <v>32</v>
      </c>
      <c r="X40" s="47">
        <v>47</v>
      </c>
      <c r="Y40" s="47">
        <v>35</v>
      </c>
      <c r="Z40" s="47">
        <v>35</v>
      </c>
      <c r="AA40" s="47"/>
      <c r="AB40" s="47"/>
      <c r="AC40" s="47"/>
      <c r="AD40" s="47"/>
      <c r="AE40" s="47">
        <v>58</v>
      </c>
      <c r="AF40" s="39">
        <v>-15.8386</v>
      </c>
      <c r="AG40" s="39">
        <v>-0.58499999999999996</v>
      </c>
      <c r="AH40" s="39">
        <v>13.085000000000001</v>
      </c>
      <c r="AI40" s="39">
        <v>0.9829</v>
      </c>
      <c r="AJ40" s="58" t="s">
        <v>1412</v>
      </c>
      <c r="AK40" s="58" t="s">
        <v>235</v>
      </c>
    </row>
    <row r="41" spans="1:37" s="62" customFormat="1" x14ac:dyDescent="0.25">
      <c r="A41" s="62">
        <v>43240</v>
      </c>
      <c r="B41" s="58" t="s">
        <v>1413</v>
      </c>
      <c r="C41" s="38">
        <v>43745</v>
      </c>
      <c r="D41" s="39">
        <v>297.65440000000001</v>
      </c>
      <c r="E41" s="48">
        <v>1.29</v>
      </c>
      <c r="F41" s="39">
        <v>14.6035</v>
      </c>
      <c r="G41" s="39">
        <v>6.7538999999999998</v>
      </c>
      <c r="H41" s="39">
        <v>8.7177000000000007</v>
      </c>
      <c r="I41" s="39">
        <v>12.207700000000001</v>
      </c>
      <c r="J41" s="39">
        <v>14.0124</v>
      </c>
      <c r="K41" s="39">
        <v>9.8979999999999997</v>
      </c>
      <c r="L41" s="39">
        <v>1.3895999999999999</v>
      </c>
      <c r="M41" s="39">
        <v>8.2596000000000007</v>
      </c>
      <c r="N41" s="39"/>
      <c r="O41" s="39"/>
      <c r="P41" s="39"/>
      <c r="Q41" s="39">
        <v>8.5169999999999995</v>
      </c>
      <c r="R41" s="47">
        <v>58</v>
      </c>
      <c r="S41" s="47">
        <v>47</v>
      </c>
      <c r="T41" s="47">
        <v>58</v>
      </c>
      <c r="U41" s="47">
        <v>13</v>
      </c>
      <c r="V41" s="47">
        <v>14</v>
      </c>
      <c r="W41" s="47">
        <v>42</v>
      </c>
      <c r="X41" s="47">
        <v>43</v>
      </c>
      <c r="Y41" s="47">
        <v>41</v>
      </c>
      <c r="Z41" s="47">
        <v>34</v>
      </c>
      <c r="AA41" s="47">
        <v>27</v>
      </c>
      <c r="AB41" s="47"/>
      <c r="AC41" s="47"/>
      <c r="AD41" s="47"/>
      <c r="AE41" s="47">
        <v>33</v>
      </c>
      <c r="AF41" s="39">
        <v>-11.2888</v>
      </c>
      <c r="AG41" s="39">
        <v>-0.1492</v>
      </c>
      <c r="AH41" s="39">
        <v>13.062200000000001</v>
      </c>
      <c r="AI41" s="39">
        <v>0.6099</v>
      </c>
      <c r="AJ41" s="58" t="s">
        <v>426</v>
      </c>
      <c r="AK41" s="58" t="s">
        <v>300</v>
      </c>
    </row>
    <row r="42" spans="1:37" s="62" customFormat="1" x14ac:dyDescent="0.25">
      <c r="A42" s="62">
        <v>16718</v>
      </c>
      <c r="B42" s="58" t="s">
        <v>1414</v>
      </c>
      <c r="C42" s="38">
        <v>41530</v>
      </c>
      <c r="D42" s="39">
        <v>117.21299999999999</v>
      </c>
      <c r="E42" s="48">
        <v>1.48</v>
      </c>
      <c r="F42" s="39">
        <v>24.26</v>
      </c>
      <c r="G42" s="39">
        <v>0.66390000000000005</v>
      </c>
      <c r="H42" s="39">
        <v>-0.89870000000000005</v>
      </c>
      <c r="I42" s="39">
        <v>4.9307999999999996</v>
      </c>
      <c r="J42" s="39">
        <v>7.2976999999999999</v>
      </c>
      <c r="K42" s="39">
        <v>8.0380000000000003</v>
      </c>
      <c r="L42" s="39">
        <v>6.1319999999999997</v>
      </c>
      <c r="M42" s="39">
        <v>11.8253</v>
      </c>
      <c r="N42" s="39">
        <v>10.1549</v>
      </c>
      <c r="O42" s="39">
        <v>8.8887999999999998</v>
      </c>
      <c r="P42" s="39">
        <v>8.9978999999999996</v>
      </c>
      <c r="Q42" s="39">
        <v>8.6341999999999999</v>
      </c>
      <c r="R42" s="47">
        <v>65</v>
      </c>
      <c r="S42" s="47">
        <v>54</v>
      </c>
      <c r="T42" s="47">
        <v>59</v>
      </c>
      <c r="U42" s="47">
        <v>66</v>
      </c>
      <c r="V42" s="47">
        <v>67</v>
      </c>
      <c r="W42" s="47">
        <v>60</v>
      </c>
      <c r="X42" s="47">
        <v>55</v>
      </c>
      <c r="Y42" s="47">
        <v>45</v>
      </c>
      <c r="Z42" s="47">
        <v>25</v>
      </c>
      <c r="AA42" s="47">
        <v>20</v>
      </c>
      <c r="AB42" s="47">
        <v>15</v>
      </c>
      <c r="AC42" s="47">
        <v>15</v>
      </c>
      <c r="AD42" s="47">
        <v>9</v>
      </c>
      <c r="AE42" s="47">
        <v>32</v>
      </c>
      <c r="AF42" s="39">
        <v>-0.3382</v>
      </c>
      <c r="AG42" s="39">
        <v>0.78690000000000004</v>
      </c>
      <c r="AH42" s="39">
        <v>8.7883999999999993</v>
      </c>
      <c r="AI42" s="39">
        <v>0.45269999999999999</v>
      </c>
      <c r="AJ42" s="58" t="s">
        <v>926</v>
      </c>
      <c r="AK42" s="58" t="s">
        <v>300</v>
      </c>
    </row>
    <row r="43" spans="1:37" s="62" customFormat="1" x14ac:dyDescent="0.25">
      <c r="A43" s="62">
        <v>45683</v>
      </c>
      <c r="B43" s="58" t="s">
        <v>914</v>
      </c>
      <c r="C43" s="38">
        <v>44487</v>
      </c>
      <c r="D43" s="39">
        <v>1149.8178</v>
      </c>
      <c r="E43" s="48">
        <v>0.96</v>
      </c>
      <c r="F43" s="39">
        <v>13.4245</v>
      </c>
      <c r="G43" s="39">
        <v>7.0551000000000004</v>
      </c>
      <c r="H43" s="39">
        <v>5.0816999999999997</v>
      </c>
      <c r="I43" s="39">
        <v>17.096299999999999</v>
      </c>
      <c r="J43" s="39">
        <v>38.524000000000001</v>
      </c>
      <c r="K43" s="39">
        <v>30.076799999999999</v>
      </c>
      <c r="L43" s="39"/>
      <c r="M43" s="39"/>
      <c r="N43" s="39"/>
      <c r="O43" s="39"/>
      <c r="P43" s="39"/>
      <c r="Q43" s="39">
        <v>11.9932</v>
      </c>
      <c r="R43" s="47">
        <v>26</v>
      </c>
      <c r="S43" s="47">
        <v>10</v>
      </c>
      <c r="T43" s="47">
        <v>7</v>
      </c>
      <c r="U43" s="47">
        <v>11</v>
      </c>
      <c r="V43" s="47">
        <v>29</v>
      </c>
      <c r="W43" s="47">
        <v>20</v>
      </c>
      <c r="X43" s="47">
        <v>12</v>
      </c>
      <c r="Y43" s="47">
        <v>6</v>
      </c>
      <c r="Z43" s="47"/>
      <c r="AA43" s="47"/>
      <c r="AB43" s="47"/>
      <c r="AC43" s="47"/>
      <c r="AD43" s="47"/>
      <c r="AE43" s="47">
        <v>23</v>
      </c>
      <c r="AF43" s="39">
        <v>4.8586</v>
      </c>
      <c r="AG43" s="39">
        <v>0.59919999999999995</v>
      </c>
      <c r="AH43" s="39">
        <v>25.1662</v>
      </c>
      <c r="AI43" s="39">
        <v>0.91490000000000005</v>
      </c>
      <c r="AJ43" s="58" t="s">
        <v>915</v>
      </c>
      <c r="AK43" s="58" t="s">
        <v>429</v>
      </c>
    </row>
    <row r="44" spans="1:37" s="62" customFormat="1" x14ac:dyDescent="0.25">
      <c r="A44" s="62">
        <v>46205</v>
      </c>
      <c r="B44" s="58" t="s">
        <v>1415</v>
      </c>
      <c r="C44" s="38">
        <v>44594</v>
      </c>
      <c r="D44" s="39">
        <v>102.2302</v>
      </c>
      <c r="E44" s="48">
        <v>1.51</v>
      </c>
      <c r="F44" s="39">
        <v>14.6608</v>
      </c>
      <c r="G44" s="39">
        <v>-1.3875999999999999</v>
      </c>
      <c r="H44" s="39">
        <v>16.338000000000001</v>
      </c>
      <c r="I44" s="39">
        <v>12.461399999999999</v>
      </c>
      <c r="J44" s="39">
        <v>13.2134</v>
      </c>
      <c r="K44" s="39">
        <v>5.4535999999999998</v>
      </c>
      <c r="L44" s="39"/>
      <c r="M44" s="39"/>
      <c r="N44" s="39"/>
      <c r="O44" s="39"/>
      <c r="P44" s="39"/>
      <c r="Q44" s="39">
        <v>18.0397</v>
      </c>
      <c r="R44" s="47">
        <v>70</v>
      </c>
      <c r="S44" s="47">
        <v>67</v>
      </c>
      <c r="T44" s="47">
        <v>62</v>
      </c>
      <c r="U44" s="47">
        <v>70</v>
      </c>
      <c r="V44" s="47">
        <v>2</v>
      </c>
      <c r="W44" s="47">
        <v>41</v>
      </c>
      <c r="X44" s="47">
        <v>48</v>
      </c>
      <c r="Y44" s="47">
        <v>49</v>
      </c>
      <c r="Z44" s="47"/>
      <c r="AA44" s="47"/>
      <c r="AB44" s="47"/>
      <c r="AC44" s="47"/>
      <c r="AD44" s="47"/>
      <c r="AE44" s="47">
        <v>10</v>
      </c>
      <c r="AF44" s="39">
        <v>4.8853999999999997</v>
      </c>
      <c r="AG44" s="39">
        <v>0.40620000000000001</v>
      </c>
      <c r="AH44" s="39">
        <v>8.6990999999999996</v>
      </c>
      <c r="AI44" s="39">
        <v>-0.11210000000000001</v>
      </c>
      <c r="AJ44" s="58" t="s">
        <v>915</v>
      </c>
      <c r="AK44" s="58" t="s">
        <v>235</v>
      </c>
    </row>
    <row r="45" spans="1:37" s="62" customFormat="1" x14ac:dyDescent="0.25">
      <c r="A45" s="62">
        <v>15655</v>
      </c>
      <c r="B45" s="58" t="s">
        <v>925</v>
      </c>
      <c r="C45" s="38">
        <v>41096</v>
      </c>
      <c r="D45" s="39">
        <v>3055.8235</v>
      </c>
      <c r="E45" s="48">
        <v>2.0099999999999998</v>
      </c>
      <c r="F45" s="39">
        <v>58.43</v>
      </c>
      <c r="G45" s="39">
        <v>2.3651</v>
      </c>
      <c r="H45" s="39">
        <v>2.0255000000000001</v>
      </c>
      <c r="I45" s="39">
        <v>12.5602</v>
      </c>
      <c r="J45" s="39">
        <v>20.127500000000001</v>
      </c>
      <c r="K45" s="39">
        <v>18.8871</v>
      </c>
      <c r="L45" s="39">
        <v>10.546200000000001</v>
      </c>
      <c r="M45" s="39">
        <v>16.592099999999999</v>
      </c>
      <c r="N45" s="39">
        <v>17.006699999999999</v>
      </c>
      <c r="O45" s="39">
        <v>16.1187</v>
      </c>
      <c r="P45" s="39">
        <v>14.166700000000001</v>
      </c>
      <c r="Q45" s="39">
        <v>16.0046</v>
      </c>
      <c r="R45" s="47">
        <v>67</v>
      </c>
      <c r="S45" s="47">
        <v>58</v>
      </c>
      <c r="T45" s="47">
        <v>55</v>
      </c>
      <c r="U45" s="47">
        <v>55</v>
      </c>
      <c r="V45" s="47">
        <v>56</v>
      </c>
      <c r="W45" s="47">
        <v>40</v>
      </c>
      <c r="X45" s="47">
        <v>34</v>
      </c>
      <c r="Y45" s="47">
        <v>23</v>
      </c>
      <c r="Z45" s="47">
        <v>13</v>
      </c>
      <c r="AA45" s="47">
        <v>11</v>
      </c>
      <c r="AB45" s="47">
        <v>6</v>
      </c>
      <c r="AC45" s="47">
        <v>4</v>
      </c>
      <c r="AD45" s="47">
        <v>3</v>
      </c>
      <c r="AE45" s="47">
        <v>14</v>
      </c>
      <c r="AF45" s="39">
        <v>5.2756999999999996</v>
      </c>
      <c r="AG45" s="39">
        <v>0.71030000000000004</v>
      </c>
      <c r="AH45" s="39">
        <v>14.5479</v>
      </c>
      <c r="AI45" s="39">
        <v>0.77780000000000005</v>
      </c>
      <c r="AJ45" s="58" t="s">
        <v>926</v>
      </c>
      <c r="AK45" s="58" t="s">
        <v>300</v>
      </c>
    </row>
    <row r="46" spans="1:37" s="62" customFormat="1" x14ac:dyDescent="0.25">
      <c r="A46" s="62">
        <v>45201</v>
      </c>
      <c r="B46" s="58" t="s">
        <v>1416</v>
      </c>
      <c r="C46" s="38">
        <v>44189</v>
      </c>
      <c r="D46" s="39">
        <v>298.97340000000003</v>
      </c>
      <c r="E46" s="48">
        <v>1.54</v>
      </c>
      <c r="F46" s="39">
        <v>7.4935</v>
      </c>
      <c r="G46" s="39">
        <v>2.5621999999999998</v>
      </c>
      <c r="H46" s="39">
        <v>0.16039999999999999</v>
      </c>
      <c r="I46" s="39">
        <v>9.0424000000000007</v>
      </c>
      <c r="J46" s="39">
        <v>13.6205</v>
      </c>
      <c r="K46" s="39">
        <v>8.3095999999999997</v>
      </c>
      <c r="L46" s="39">
        <v>-10.1608</v>
      </c>
      <c r="M46" s="39"/>
      <c r="N46" s="39"/>
      <c r="O46" s="39"/>
      <c r="P46" s="39"/>
      <c r="Q46" s="39">
        <v>-8.0991</v>
      </c>
      <c r="R46" s="47">
        <v>68</v>
      </c>
      <c r="S46" s="47">
        <v>53</v>
      </c>
      <c r="T46" s="47">
        <v>57</v>
      </c>
      <c r="U46" s="47">
        <v>54</v>
      </c>
      <c r="V46" s="47">
        <v>64</v>
      </c>
      <c r="W46" s="47">
        <v>53</v>
      </c>
      <c r="X46" s="47">
        <v>46</v>
      </c>
      <c r="Y46" s="47">
        <v>43</v>
      </c>
      <c r="Z46" s="47">
        <v>46</v>
      </c>
      <c r="AA46" s="47"/>
      <c r="AB46" s="47"/>
      <c r="AC46" s="47"/>
      <c r="AD46" s="47"/>
      <c r="AE46" s="47">
        <v>66</v>
      </c>
      <c r="AF46" s="39">
        <v>-31.033999999999999</v>
      </c>
      <c r="AG46" s="39">
        <v>-0.74209999999999998</v>
      </c>
      <c r="AH46" s="39">
        <v>22.4846</v>
      </c>
      <c r="AI46" s="39">
        <v>1.6292</v>
      </c>
      <c r="AJ46" s="58" t="s">
        <v>1417</v>
      </c>
      <c r="AK46" s="58" t="s">
        <v>417</v>
      </c>
    </row>
    <row r="47" spans="1:37" s="62" customFormat="1" x14ac:dyDescent="0.25">
      <c r="A47" s="62">
        <v>24405</v>
      </c>
      <c r="B47" s="58" t="s">
        <v>1418</v>
      </c>
      <c r="C47" s="38">
        <v>41764</v>
      </c>
      <c r="D47" s="39">
        <v>20.452400000000001</v>
      </c>
      <c r="E47" s="48">
        <v>1.4</v>
      </c>
      <c r="F47" s="39">
        <v>24.217600000000001</v>
      </c>
      <c r="G47" s="39">
        <v>4.0533999999999999</v>
      </c>
      <c r="H47" s="39">
        <v>4.7103000000000002</v>
      </c>
      <c r="I47" s="39">
        <v>13.858599999999999</v>
      </c>
      <c r="J47" s="39">
        <v>23.607700000000001</v>
      </c>
      <c r="K47" s="39">
        <v>21.3001</v>
      </c>
      <c r="L47" s="39">
        <v>12.6205</v>
      </c>
      <c r="M47" s="39">
        <v>20.0718</v>
      </c>
      <c r="N47" s="39">
        <v>14.5975</v>
      </c>
      <c r="O47" s="39">
        <v>11.416700000000001</v>
      </c>
      <c r="P47" s="39">
        <v>9.3635000000000002</v>
      </c>
      <c r="Q47" s="39">
        <v>9.19</v>
      </c>
      <c r="R47" s="47">
        <v>62</v>
      </c>
      <c r="S47" s="47">
        <v>45</v>
      </c>
      <c r="T47" s="47">
        <v>49</v>
      </c>
      <c r="U47" s="47">
        <v>40</v>
      </c>
      <c r="V47" s="47">
        <v>35</v>
      </c>
      <c r="W47" s="47">
        <v>34</v>
      </c>
      <c r="X47" s="47">
        <v>30</v>
      </c>
      <c r="Y47" s="47">
        <v>18</v>
      </c>
      <c r="Z47" s="47">
        <v>11</v>
      </c>
      <c r="AA47" s="47">
        <v>3</v>
      </c>
      <c r="AB47" s="47">
        <v>9</v>
      </c>
      <c r="AC47" s="47">
        <v>9</v>
      </c>
      <c r="AD47" s="47">
        <v>8</v>
      </c>
      <c r="AE47" s="47">
        <v>29</v>
      </c>
      <c r="AF47" s="39">
        <v>0.90859999999999996</v>
      </c>
      <c r="AG47" s="39">
        <v>0.77849999999999997</v>
      </c>
      <c r="AH47" s="39">
        <v>14.6167</v>
      </c>
      <c r="AI47" s="39">
        <v>0.65439999999999998</v>
      </c>
      <c r="AJ47" s="58" t="s">
        <v>932</v>
      </c>
      <c r="AK47" s="58" t="s">
        <v>417</v>
      </c>
    </row>
    <row r="48" spans="1:37" s="62" customFormat="1" x14ac:dyDescent="0.25">
      <c r="A48" s="62">
        <v>24619</v>
      </c>
      <c r="B48" s="58" t="s">
        <v>1419</v>
      </c>
      <c r="C48" s="38">
        <v>41670</v>
      </c>
      <c r="D48" s="39">
        <v>38.256</v>
      </c>
      <c r="E48" s="48">
        <v>0.96</v>
      </c>
      <c r="F48" s="39">
        <v>17.206099999999999</v>
      </c>
      <c r="G48" s="39">
        <v>3.7869000000000002</v>
      </c>
      <c r="H48" s="39">
        <v>6.8807999999999998</v>
      </c>
      <c r="I48" s="39">
        <v>10.5307</v>
      </c>
      <c r="J48" s="39">
        <v>15.350199999999999</v>
      </c>
      <c r="K48" s="39">
        <v>15.635300000000001</v>
      </c>
      <c r="L48" s="39">
        <v>9.1776</v>
      </c>
      <c r="M48" s="39">
        <v>18.5061</v>
      </c>
      <c r="N48" s="39">
        <v>11.461499999999999</v>
      </c>
      <c r="O48" s="39">
        <v>7.4481000000000002</v>
      </c>
      <c r="P48" s="39">
        <v>5.6868999999999996</v>
      </c>
      <c r="Q48" s="39">
        <v>5.4004000000000003</v>
      </c>
      <c r="R48" s="47">
        <v>60</v>
      </c>
      <c r="S48" s="47">
        <v>41</v>
      </c>
      <c r="T48" s="47">
        <v>54</v>
      </c>
      <c r="U48" s="47">
        <v>44</v>
      </c>
      <c r="V48" s="47">
        <v>19</v>
      </c>
      <c r="W48" s="47">
        <v>45</v>
      </c>
      <c r="X48" s="47">
        <v>41</v>
      </c>
      <c r="Y48" s="47">
        <v>30</v>
      </c>
      <c r="Z48" s="47">
        <v>15</v>
      </c>
      <c r="AA48" s="47">
        <v>5</v>
      </c>
      <c r="AB48" s="47">
        <v>14</v>
      </c>
      <c r="AC48" s="47">
        <v>20</v>
      </c>
      <c r="AD48" s="47">
        <v>20</v>
      </c>
      <c r="AE48" s="47">
        <v>49</v>
      </c>
      <c r="AF48" s="39">
        <v>-0.45579999999999998</v>
      </c>
      <c r="AG48" s="39">
        <v>0.61970000000000003</v>
      </c>
      <c r="AH48" s="39">
        <v>16.057200000000002</v>
      </c>
      <c r="AI48" s="39">
        <v>0.65039999999999998</v>
      </c>
      <c r="AJ48" s="58" t="s">
        <v>932</v>
      </c>
      <c r="AK48" s="58" t="s">
        <v>417</v>
      </c>
    </row>
    <row r="49" spans="1:37" s="62" customFormat="1" x14ac:dyDescent="0.25">
      <c r="A49" s="62">
        <v>2047</v>
      </c>
      <c r="B49" s="58" t="s">
        <v>1420</v>
      </c>
      <c r="C49" s="38">
        <v>39351</v>
      </c>
      <c r="D49" s="39">
        <v>92.638900000000007</v>
      </c>
      <c r="E49" s="48">
        <v>1.67</v>
      </c>
      <c r="F49" s="39">
        <v>22.43</v>
      </c>
      <c r="G49" s="39">
        <v>3.3260000000000001</v>
      </c>
      <c r="H49" s="39">
        <v>5.3941999999999997</v>
      </c>
      <c r="I49" s="39">
        <v>10.465400000000001</v>
      </c>
      <c r="J49" s="39">
        <v>16.295999999999999</v>
      </c>
      <c r="K49" s="39">
        <v>6.8220999999999998</v>
      </c>
      <c r="L49" s="39">
        <v>-1.2523</v>
      </c>
      <c r="M49" s="39">
        <v>9.4892000000000003</v>
      </c>
      <c r="N49" s="39">
        <v>8.6127000000000002</v>
      </c>
      <c r="O49" s="39">
        <v>7.0894000000000004</v>
      </c>
      <c r="P49" s="39">
        <v>4.9085999999999999</v>
      </c>
      <c r="Q49" s="39">
        <v>4.9623999999999997</v>
      </c>
      <c r="R49" s="47">
        <v>15</v>
      </c>
      <c r="S49" s="47">
        <v>48</v>
      </c>
      <c r="T49" s="47">
        <v>41</v>
      </c>
      <c r="U49" s="47">
        <v>48</v>
      </c>
      <c r="V49" s="47">
        <v>26</v>
      </c>
      <c r="W49" s="47">
        <v>46</v>
      </c>
      <c r="X49" s="47">
        <v>40</v>
      </c>
      <c r="Y49" s="47">
        <v>48</v>
      </c>
      <c r="Z49" s="47">
        <v>36</v>
      </c>
      <c r="AA49" s="47">
        <v>24</v>
      </c>
      <c r="AB49" s="47">
        <v>22</v>
      </c>
      <c r="AC49" s="47">
        <v>23</v>
      </c>
      <c r="AD49" s="47">
        <v>22</v>
      </c>
      <c r="AE49" s="47">
        <v>50</v>
      </c>
      <c r="AF49" s="39">
        <v>-15.365399999999999</v>
      </c>
      <c r="AG49" s="39">
        <v>-0.19109999999999999</v>
      </c>
      <c r="AH49" s="39">
        <v>15.684200000000001</v>
      </c>
      <c r="AI49" s="39">
        <v>0.76849999999999996</v>
      </c>
      <c r="AJ49" s="58" t="s">
        <v>1421</v>
      </c>
      <c r="AK49" s="58" t="s">
        <v>297</v>
      </c>
    </row>
    <row r="50" spans="1:37" s="62" customFormat="1" x14ac:dyDescent="0.25">
      <c r="A50" s="62">
        <v>45334</v>
      </c>
      <c r="B50" s="58" t="s">
        <v>1422</v>
      </c>
      <c r="C50" s="38">
        <v>44406</v>
      </c>
      <c r="D50" s="39">
        <v>883.66809999999998</v>
      </c>
      <c r="E50" s="48">
        <v>1.6</v>
      </c>
      <c r="F50" s="39">
        <v>9.5495999999999999</v>
      </c>
      <c r="G50" s="39">
        <v>5.4574999999999996</v>
      </c>
      <c r="H50" s="39">
        <v>3.0884999999999998</v>
      </c>
      <c r="I50" s="39">
        <v>15.528700000000001</v>
      </c>
      <c r="J50" s="39">
        <v>24.335699999999999</v>
      </c>
      <c r="K50" s="39">
        <v>21.619199999999999</v>
      </c>
      <c r="L50" s="39"/>
      <c r="M50" s="39"/>
      <c r="N50" s="39"/>
      <c r="O50" s="39"/>
      <c r="P50" s="39"/>
      <c r="Q50" s="39">
        <v>-1.6198999999999999</v>
      </c>
      <c r="R50" s="47">
        <v>54</v>
      </c>
      <c r="S50" s="47">
        <v>29</v>
      </c>
      <c r="T50" s="47">
        <v>38</v>
      </c>
      <c r="U50" s="47">
        <v>25</v>
      </c>
      <c r="V50" s="47">
        <v>48</v>
      </c>
      <c r="W50" s="47">
        <v>28</v>
      </c>
      <c r="X50" s="47">
        <v>28</v>
      </c>
      <c r="Y50" s="47">
        <v>17</v>
      </c>
      <c r="Z50" s="47"/>
      <c r="AA50" s="47"/>
      <c r="AB50" s="47"/>
      <c r="AC50" s="47"/>
      <c r="AD50" s="47"/>
      <c r="AE50" s="47">
        <v>61</v>
      </c>
      <c r="AF50" s="39">
        <v>-17.761399999999998</v>
      </c>
      <c r="AG50" s="39">
        <v>-2.6200000000000001E-2</v>
      </c>
      <c r="AH50" s="39">
        <v>22.609000000000002</v>
      </c>
      <c r="AI50" s="39">
        <v>1.9716</v>
      </c>
      <c r="AJ50" s="58" t="s">
        <v>1421</v>
      </c>
      <c r="AK50" s="58" t="s">
        <v>235</v>
      </c>
    </row>
    <row r="51" spans="1:37" s="68" customFormat="1" x14ac:dyDescent="0.25">
      <c r="A51" s="68">
        <v>42804</v>
      </c>
      <c r="B51" s="58" t="s">
        <v>1423</v>
      </c>
      <c r="C51" s="38">
        <v>44194</v>
      </c>
      <c r="D51" s="39">
        <v>68.372200000000007</v>
      </c>
      <c r="E51" s="48">
        <v>1.39</v>
      </c>
      <c r="F51" s="39">
        <v>9.0854999999999997</v>
      </c>
      <c r="G51" s="39">
        <v>1.1827000000000001</v>
      </c>
      <c r="H51" s="39">
        <v>-1.7274</v>
      </c>
      <c r="I51" s="39">
        <v>1.9903</v>
      </c>
      <c r="J51" s="39">
        <v>5.1799999999999999E-2</v>
      </c>
      <c r="K51" s="39">
        <v>-3.1116999999999999</v>
      </c>
      <c r="L51" s="39">
        <v>-2.3193999999999999</v>
      </c>
      <c r="M51" s="39"/>
      <c r="N51" s="39"/>
      <c r="O51" s="39"/>
      <c r="P51" s="39"/>
      <c r="Q51" s="39">
        <v>-2.7791000000000001</v>
      </c>
      <c r="R51" s="47">
        <v>66</v>
      </c>
      <c r="S51" s="47">
        <v>60</v>
      </c>
      <c r="T51" s="47">
        <v>64</v>
      </c>
      <c r="U51" s="47">
        <v>64</v>
      </c>
      <c r="V51" s="47">
        <v>68</v>
      </c>
      <c r="W51" s="47">
        <v>64</v>
      </c>
      <c r="X51" s="47">
        <v>66</v>
      </c>
      <c r="Y51" s="47">
        <v>63</v>
      </c>
      <c r="Z51" s="47">
        <v>38</v>
      </c>
      <c r="AA51" s="47"/>
      <c r="AB51" s="47"/>
      <c r="AC51" s="47"/>
      <c r="AD51" s="47"/>
      <c r="AE51" s="47">
        <v>65</v>
      </c>
      <c r="AF51" s="39">
        <v>-8.6204000000000001</v>
      </c>
      <c r="AG51" s="39">
        <v>-1.4471000000000001</v>
      </c>
      <c r="AH51" s="39">
        <v>5.6871</v>
      </c>
      <c r="AI51" s="39">
        <v>0.4546</v>
      </c>
      <c r="AJ51" s="58" t="s">
        <v>1421</v>
      </c>
      <c r="AK51" s="58" t="s">
        <v>1360</v>
      </c>
    </row>
    <row r="52" spans="1:37" s="68" customFormat="1" x14ac:dyDescent="0.25">
      <c r="A52" s="68">
        <v>45260</v>
      </c>
      <c r="B52" s="58" t="s">
        <v>1424</v>
      </c>
      <c r="C52" s="38">
        <v>44229</v>
      </c>
      <c r="D52" s="39">
        <v>2891.9481000000001</v>
      </c>
      <c r="E52" s="48">
        <v>0.65</v>
      </c>
      <c r="F52" s="39">
        <v>15.701599999999999</v>
      </c>
      <c r="G52" s="39">
        <v>7.1422999999999996</v>
      </c>
      <c r="H52" s="39">
        <v>5.0731000000000002</v>
      </c>
      <c r="I52" s="39">
        <v>17.057300000000001</v>
      </c>
      <c r="J52" s="39">
        <v>39.085099999999997</v>
      </c>
      <c r="K52" s="39">
        <v>31.056699999999999</v>
      </c>
      <c r="L52" s="39">
        <v>15.910500000000001</v>
      </c>
      <c r="M52" s="39"/>
      <c r="N52" s="39"/>
      <c r="O52" s="39"/>
      <c r="P52" s="39"/>
      <c r="Q52" s="39">
        <v>14.6183</v>
      </c>
      <c r="R52" s="47">
        <v>11</v>
      </c>
      <c r="S52" s="47">
        <v>16</v>
      </c>
      <c r="T52" s="47">
        <v>4</v>
      </c>
      <c r="U52" s="47">
        <v>9</v>
      </c>
      <c r="V52" s="47">
        <v>32</v>
      </c>
      <c r="W52" s="47">
        <v>21</v>
      </c>
      <c r="X52" s="47">
        <v>11</v>
      </c>
      <c r="Y52" s="47">
        <v>4</v>
      </c>
      <c r="Z52" s="47">
        <v>6</v>
      </c>
      <c r="AA52" s="47"/>
      <c r="AB52" s="47"/>
      <c r="AC52" s="47"/>
      <c r="AD52" s="47"/>
      <c r="AE52" s="47">
        <v>20</v>
      </c>
      <c r="AF52" s="39">
        <v>-10.1304</v>
      </c>
      <c r="AG52" s="39">
        <v>0.32490000000000002</v>
      </c>
      <c r="AH52" s="39">
        <v>24.097799999999999</v>
      </c>
      <c r="AI52" s="39">
        <v>2.1802999999999999</v>
      </c>
      <c r="AJ52" s="58" t="s">
        <v>1425</v>
      </c>
      <c r="AK52" s="58" t="s">
        <v>429</v>
      </c>
    </row>
    <row r="53" spans="1:37" s="68" customFormat="1" x14ac:dyDescent="0.25">
      <c r="A53" s="68">
        <v>45381</v>
      </c>
      <c r="B53" s="58" t="s">
        <v>1426</v>
      </c>
      <c r="C53" s="38">
        <v>44489</v>
      </c>
      <c r="D53" s="39">
        <v>21.403700000000001</v>
      </c>
      <c r="E53" s="48">
        <v>1.37</v>
      </c>
      <c r="F53" s="39">
        <v>7.8948</v>
      </c>
      <c r="G53" s="39">
        <v>1.7633000000000001</v>
      </c>
      <c r="H53" s="39">
        <v>-3.0278</v>
      </c>
      <c r="I53" s="39">
        <v>-4.3587999999999996</v>
      </c>
      <c r="J53" s="39">
        <v>-7.5128000000000004</v>
      </c>
      <c r="K53" s="39">
        <v>-6.8066000000000004</v>
      </c>
      <c r="L53" s="39"/>
      <c r="M53" s="39"/>
      <c r="N53" s="39"/>
      <c r="O53" s="39"/>
      <c r="P53" s="39"/>
      <c r="Q53" s="39">
        <v>-8.6818000000000008</v>
      </c>
      <c r="R53" s="47">
        <v>45</v>
      </c>
      <c r="S53" s="47">
        <v>62</v>
      </c>
      <c r="T53" s="47">
        <v>56</v>
      </c>
      <c r="U53" s="47">
        <v>59</v>
      </c>
      <c r="V53" s="47">
        <v>69</v>
      </c>
      <c r="W53" s="47">
        <v>68</v>
      </c>
      <c r="X53" s="47">
        <v>70</v>
      </c>
      <c r="Y53" s="47">
        <v>65</v>
      </c>
      <c r="Z53" s="47"/>
      <c r="AA53" s="47"/>
      <c r="AB53" s="47"/>
      <c r="AC53" s="47"/>
      <c r="AD53" s="47"/>
      <c r="AE53" s="47">
        <v>67</v>
      </c>
      <c r="AF53" s="39">
        <v>-10.3422</v>
      </c>
      <c r="AG53" s="39">
        <v>-2.0829</v>
      </c>
      <c r="AH53" s="39">
        <v>5.1299000000000001</v>
      </c>
      <c r="AI53" s="39">
        <v>-3.4299999999999997E-2</v>
      </c>
      <c r="AJ53" s="58" t="s">
        <v>1427</v>
      </c>
      <c r="AK53" s="58" t="s">
        <v>355</v>
      </c>
    </row>
    <row r="54" spans="1:37" s="68" customFormat="1" x14ac:dyDescent="0.25">
      <c r="A54" s="68">
        <v>46002</v>
      </c>
      <c r="B54" s="58" t="s">
        <v>1428</v>
      </c>
      <c r="C54" s="38">
        <v>44811</v>
      </c>
      <c r="D54" s="39">
        <v>82.980400000000003</v>
      </c>
      <c r="E54" s="48">
        <v>0.52</v>
      </c>
      <c r="F54" s="39">
        <v>9.7959999999999994</v>
      </c>
      <c r="G54" s="39">
        <v>4.9158999999999997</v>
      </c>
      <c r="H54" s="39">
        <v>2.5007999999999999</v>
      </c>
      <c r="I54" s="39">
        <v>3.508</v>
      </c>
      <c r="J54" s="39">
        <v>-1.6959</v>
      </c>
      <c r="K54" s="39"/>
      <c r="L54" s="39"/>
      <c r="M54" s="39"/>
      <c r="N54" s="39"/>
      <c r="O54" s="39"/>
      <c r="P54" s="39"/>
      <c r="Q54" s="39">
        <v>-1.1908000000000001</v>
      </c>
      <c r="R54" s="47">
        <v>39</v>
      </c>
      <c r="S54" s="47">
        <v>56</v>
      </c>
      <c r="T54" s="47">
        <v>50</v>
      </c>
      <c r="U54" s="47">
        <v>28</v>
      </c>
      <c r="V54" s="47">
        <v>50</v>
      </c>
      <c r="W54" s="47">
        <v>62</v>
      </c>
      <c r="X54" s="47">
        <v>67</v>
      </c>
      <c r="Y54" s="47"/>
      <c r="Z54" s="47"/>
      <c r="AA54" s="47"/>
      <c r="AB54" s="47"/>
      <c r="AC54" s="47"/>
      <c r="AD54" s="47"/>
      <c r="AE54" s="47">
        <v>60</v>
      </c>
      <c r="AF54" s="39">
        <v>-5.7413999999999996</v>
      </c>
      <c r="AG54" s="39">
        <v>-0.88109999999999999</v>
      </c>
      <c r="AH54" s="39">
        <v>5.9191000000000003</v>
      </c>
      <c r="AI54" s="39">
        <v>3.2300000000000002E-2</v>
      </c>
      <c r="AJ54" s="58" t="s">
        <v>1429</v>
      </c>
      <c r="AK54" s="58" t="s">
        <v>271</v>
      </c>
    </row>
    <row r="55" spans="1:37" s="68" customFormat="1" x14ac:dyDescent="0.25">
      <c r="A55" s="68">
        <v>45380</v>
      </c>
      <c r="B55" s="58" t="s">
        <v>1430</v>
      </c>
      <c r="C55" s="38">
        <v>44811</v>
      </c>
      <c r="D55" s="39">
        <v>316.95190000000002</v>
      </c>
      <c r="E55" s="48">
        <v>0.39</v>
      </c>
      <c r="F55" s="39">
        <v>16.791</v>
      </c>
      <c r="G55" s="39">
        <v>5.7234999999999996</v>
      </c>
      <c r="H55" s="39">
        <v>4.2401</v>
      </c>
      <c r="I55" s="39">
        <v>15.943899999999999</v>
      </c>
      <c r="J55" s="39">
        <v>39.460099999999997</v>
      </c>
      <c r="K55" s="39"/>
      <c r="L55" s="39"/>
      <c r="M55" s="39"/>
      <c r="N55" s="39"/>
      <c r="O55" s="39"/>
      <c r="P55" s="39"/>
      <c r="Q55" s="39">
        <v>35.345799999999997</v>
      </c>
      <c r="R55" s="47">
        <v>50</v>
      </c>
      <c r="S55" s="47">
        <v>26</v>
      </c>
      <c r="T55" s="47">
        <v>12</v>
      </c>
      <c r="U55" s="47">
        <v>23</v>
      </c>
      <c r="V55" s="47">
        <v>40</v>
      </c>
      <c r="W55" s="47">
        <v>26</v>
      </c>
      <c r="X55" s="47">
        <v>8</v>
      </c>
      <c r="Y55" s="47"/>
      <c r="Z55" s="47"/>
      <c r="AA55" s="47"/>
      <c r="AB55" s="47"/>
      <c r="AC55" s="47"/>
      <c r="AD55" s="47"/>
      <c r="AE55" s="47">
        <v>3</v>
      </c>
      <c r="AF55" s="39">
        <v>36.623600000000003</v>
      </c>
      <c r="AG55" s="39">
        <v>6.9356999999999998</v>
      </c>
      <c r="AH55" s="39">
        <v>5.6154000000000002</v>
      </c>
      <c r="AI55" s="39">
        <v>0.1431</v>
      </c>
      <c r="AJ55" s="58" t="s">
        <v>1429</v>
      </c>
      <c r="AK55" s="58" t="s">
        <v>271</v>
      </c>
    </row>
    <row r="56" spans="1:37" s="68" customFormat="1" x14ac:dyDescent="0.25">
      <c r="A56" s="68">
        <v>46071</v>
      </c>
      <c r="B56" s="58" t="s">
        <v>1431</v>
      </c>
      <c r="C56" s="38">
        <v>44538</v>
      </c>
      <c r="D56" s="39">
        <v>72.498500000000007</v>
      </c>
      <c r="E56" s="48">
        <v>0.53</v>
      </c>
      <c r="F56" s="39">
        <v>7.1719999999999997</v>
      </c>
      <c r="G56" s="39">
        <v>8.5350999999999999</v>
      </c>
      <c r="H56" s="39">
        <v>8.4694000000000003</v>
      </c>
      <c r="I56" s="39">
        <v>-1.3480000000000001</v>
      </c>
      <c r="J56" s="39">
        <v>5.4861000000000004</v>
      </c>
      <c r="K56" s="39">
        <v>0.2235</v>
      </c>
      <c r="L56" s="39"/>
      <c r="M56" s="39"/>
      <c r="N56" s="39"/>
      <c r="O56" s="39"/>
      <c r="P56" s="39"/>
      <c r="Q56" s="39">
        <v>-12.5985</v>
      </c>
      <c r="R56" s="47">
        <v>47</v>
      </c>
      <c r="S56" s="47">
        <v>69</v>
      </c>
      <c r="T56" s="47">
        <v>69</v>
      </c>
      <c r="U56" s="47">
        <v>3</v>
      </c>
      <c r="V56" s="47">
        <v>15</v>
      </c>
      <c r="W56" s="47">
        <v>66</v>
      </c>
      <c r="X56" s="47">
        <v>60</v>
      </c>
      <c r="Y56" s="47">
        <v>59</v>
      </c>
      <c r="Z56" s="47"/>
      <c r="AA56" s="47"/>
      <c r="AB56" s="47"/>
      <c r="AC56" s="47"/>
      <c r="AD56" s="47"/>
      <c r="AE56" s="47">
        <v>69</v>
      </c>
      <c r="AF56" s="39">
        <v>-4.3564999999999996</v>
      </c>
      <c r="AG56" s="39">
        <v>-0.73870000000000002</v>
      </c>
      <c r="AH56" s="39">
        <v>11.727499999999999</v>
      </c>
      <c r="AI56" s="39">
        <v>-0.4052</v>
      </c>
      <c r="AJ56" s="58" t="s">
        <v>1327</v>
      </c>
      <c r="AK56" s="58" t="s">
        <v>621</v>
      </c>
    </row>
    <row r="57" spans="1:37" s="68" customFormat="1" x14ac:dyDescent="0.25">
      <c r="A57" s="68">
        <v>45496</v>
      </c>
      <c r="B57" s="127" t="s">
        <v>1432</v>
      </c>
      <c r="C57" s="38">
        <v>44326</v>
      </c>
      <c r="D57" s="39">
        <v>1570.173</v>
      </c>
      <c r="E57" s="48">
        <v>0.44</v>
      </c>
      <c r="F57" s="39">
        <v>20.163</v>
      </c>
      <c r="G57" s="39">
        <v>3.2305999999999999</v>
      </c>
      <c r="H57" s="39">
        <v>15.0725</v>
      </c>
      <c r="I57" s="39">
        <v>38.387099999999997</v>
      </c>
      <c r="J57" s="39">
        <v>74.104100000000003</v>
      </c>
      <c r="K57" s="39">
        <v>58.468699999999998</v>
      </c>
      <c r="L57" s="39">
        <v>25.925999999999998</v>
      </c>
      <c r="M57" s="39"/>
      <c r="N57" s="39"/>
      <c r="O57" s="39"/>
      <c r="P57" s="39"/>
      <c r="Q57" s="39">
        <v>25.934999999999999</v>
      </c>
      <c r="R57" s="47">
        <v>19</v>
      </c>
      <c r="S57" s="47">
        <v>17</v>
      </c>
      <c r="T57" s="47">
        <v>39</v>
      </c>
      <c r="U57" s="47">
        <v>49</v>
      </c>
      <c r="V57" s="47">
        <v>4</v>
      </c>
      <c r="W57" s="47">
        <v>1</v>
      </c>
      <c r="X57" s="47">
        <v>1</v>
      </c>
      <c r="Y57" s="47">
        <v>1</v>
      </c>
      <c r="Z57" s="47">
        <v>1</v>
      </c>
      <c r="AA57" s="47"/>
      <c r="AB57" s="47"/>
      <c r="AC57" s="47"/>
      <c r="AD57" s="47"/>
      <c r="AE57" s="47">
        <v>4</v>
      </c>
      <c r="AF57" s="39">
        <v>-14.2559</v>
      </c>
      <c r="AG57" s="39">
        <v>0.46210000000000001</v>
      </c>
      <c r="AH57" s="39">
        <v>46.794499999999999</v>
      </c>
      <c r="AI57" s="39">
        <v>4.6864999999999997</v>
      </c>
      <c r="AJ57" s="58" t="s">
        <v>1327</v>
      </c>
      <c r="AK57" s="58" t="s">
        <v>621</v>
      </c>
    </row>
    <row r="58" spans="1:37" s="68" customFormat="1" x14ac:dyDescent="0.25">
      <c r="A58" s="68">
        <v>45836</v>
      </c>
      <c r="B58" s="58" t="s">
        <v>1433</v>
      </c>
      <c r="C58" s="38">
        <v>44461</v>
      </c>
      <c r="D58" s="39">
        <v>531.86289999999997</v>
      </c>
      <c r="E58" s="48">
        <v>0.49</v>
      </c>
      <c r="F58" s="39">
        <v>15.368</v>
      </c>
      <c r="G58" s="39">
        <v>1.7411000000000001</v>
      </c>
      <c r="H58" s="39">
        <v>13.141400000000001</v>
      </c>
      <c r="I58" s="39">
        <v>25.494</v>
      </c>
      <c r="J58" s="39">
        <v>45.861800000000002</v>
      </c>
      <c r="K58" s="39">
        <v>28.8369</v>
      </c>
      <c r="L58" s="39"/>
      <c r="M58" s="39"/>
      <c r="N58" s="39"/>
      <c r="O58" s="39"/>
      <c r="P58" s="39"/>
      <c r="Q58" s="39">
        <v>17.452400000000001</v>
      </c>
      <c r="R58" s="47">
        <v>30</v>
      </c>
      <c r="S58" s="47">
        <v>36</v>
      </c>
      <c r="T58" s="47">
        <v>25</v>
      </c>
      <c r="U58" s="47">
        <v>60</v>
      </c>
      <c r="V58" s="47">
        <v>5</v>
      </c>
      <c r="W58" s="47">
        <v>3</v>
      </c>
      <c r="X58" s="47">
        <v>3</v>
      </c>
      <c r="Y58" s="47">
        <v>7</v>
      </c>
      <c r="Z58" s="47"/>
      <c r="AA58" s="47"/>
      <c r="AB58" s="47"/>
      <c r="AC58" s="47"/>
      <c r="AD58" s="47"/>
      <c r="AE58" s="47">
        <v>11</v>
      </c>
      <c r="AF58" s="39">
        <v>-7.5288000000000004</v>
      </c>
      <c r="AG58" s="39">
        <v>0.53969999999999996</v>
      </c>
      <c r="AH58" s="39">
        <v>20.996200000000002</v>
      </c>
      <c r="AI58" s="39">
        <v>2.1051000000000002</v>
      </c>
      <c r="AJ58" s="58" t="s">
        <v>1327</v>
      </c>
      <c r="AK58" s="58" t="s">
        <v>1434</v>
      </c>
    </row>
    <row r="59" spans="1:37" s="68" customFormat="1" x14ac:dyDescent="0.25">
      <c r="A59" s="68">
        <v>45737</v>
      </c>
      <c r="B59" s="58" t="s">
        <v>1435</v>
      </c>
      <c r="C59" s="38">
        <v>44537</v>
      </c>
      <c r="D59" s="39">
        <v>261.98739999999998</v>
      </c>
      <c r="E59" s="48">
        <v>0.6</v>
      </c>
      <c r="F59" s="39">
        <v>13.702</v>
      </c>
      <c r="G59" s="39">
        <v>3.9527000000000001</v>
      </c>
      <c r="H59" s="39">
        <v>11.0166</v>
      </c>
      <c r="I59" s="39">
        <v>-4.2233000000000001</v>
      </c>
      <c r="J59" s="39">
        <v>5.6437999999999997</v>
      </c>
      <c r="K59" s="39">
        <v>-0.28299999999999997</v>
      </c>
      <c r="L59" s="39"/>
      <c r="M59" s="39"/>
      <c r="N59" s="39"/>
      <c r="O59" s="39"/>
      <c r="P59" s="39"/>
      <c r="Q59" s="39">
        <v>-12.7334</v>
      </c>
      <c r="R59" s="47">
        <v>1</v>
      </c>
      <c r="S59" s="47">
        <v>70</v>
      </c>
      <c r="T59" s="47">
        <v>70</v>
      </c>
      <c r="U59" s="47">
        <v>41</v>
      </c>
      <c r="V59" s="47">
        <v>6</v>
      </c>
      <c r="W59" s="47">
        <v>67</v>
      </c>
      <c r="X59" s="47">
        <v>57</v>
      </c>
      <c r="Y59" s="47">
        <v>60</v>
      </c>
      <c r="Z59" s="47"/>
      <c r="AA59" s="47"/>
      <c r="AB59" s="47"/>
      <c r="AC59" s="47"/>
      <c r="AD59" s="47"/>
      <c r="AE59" s="47">
        <v>70</v>
      </c>
      <c r="AF59" s="39">
        <v>10.891299999999999</v>
      </c>
      <c r="AG59" s="39">
        <v>-0.66479999999999995</v>
      </c>
      <c r="AH59" s="39">
        <v>13.4811</v>
      </c>
      <c r="AI59" s="39">
        <v>1.4607000000000001</v>
      </c>
      <c r="AJ59" s="58" t="s">
        <v>1429</v>
      </c>
      <c r="AK59" s="58"/>
    </row>
    <row r="60" spans="1:37" s="68" customFormat="1" x14ac:dyDescent="0.25">
      <c r="A60" s="68">
        <v>46810</v>
      </c>
      <c r="B60" s="58" t="s">
        <v>1436</v>
      </c>
      <c r="C60" s="38">
        <v>45009</v>
      </c>
      <c r="D60" s="39">
        <v>9.2418999999999993</v>
      </c>
      <c r="E60" s="48">
        <v>0.09</v>
      </c>
      <c r="F60" s="39">
        <v>183.3758</v>
      </c>
      <c r="G60" s="39">
        <v>2.2096</v>
      </c>
      <c r="H60" s="39">
        <v>0.54800000000000004</v>
      </c>
      <c r="I60" s="39">
        <v>17.041399999999999</v>
      </c>
      <c r="J60" s="39">
        <v>31.929200000000002</v>
      </c>
      <c r="K60" s="39"/>
      <c r="L60" s="39"/>
      <c r="M60" s="39"/>
      <c r="N60" s="39"/>
      <c r="O60" s="39"/>
      <c r="P60" s="39"/>
      <c r="Q60" s="39">
        <v>35.761200000000002</v>
      </c>
      <c r="R60" s="47">
        <v>42</v>
      </c>
      <c r="S60" s="47">
        <v>5</v>
      </c>
      <c r="T60" s="47">
        <v>24</v>
      </c>
      <c r="U60" s="47">
        <v>56</v>
      </c>
      <c r="V60" s="47">
        <v>61</v>
      </c>
      <c r="W60" s="47">
        <v>22</v>
      </c>
      <c r="X60" s="47">
        <v>18</v>
      </c>
      <c r="Y60" s="47"/>
      <c r="Z60" s="47"/>
      <c r="AA60" s="47"/>
      <c r="AB60" s="47"/>
      <c r="AC60" s="47"/>
      <c r="AD60" s="47"/>
      <c r="AE60" s="47">
        <v>2</v>
      </c>
      <c r="AF60" s="39">
        <v>-0.27800000000000002</v>
      </c>
      <c r="AG60" s="39">
        <v>8.9422999999999995</v>
      </c>
      <c r="AH60" s="39">
        <v>3.5491999999999999</v>
      </c>
      <c r="AI60" s="39">
        <v>0.99060000000000004</v>
      </c>
      <c r="AJ60" s="58" t="s">
        <v>1327</v>
      </c>
      <c r="AK60" s="58"/>
    </row>
    <row r="61" spans="1:37" s="68" customFormat="1" x14ac:dyDescent="0.25">
      <c r="A61" s="68">
        <v>45379</v>
      </c>
      <c r="B61" s="58" t="s">
        <v>1437</v>
      </c>
      <c r="C61" s="38">
        <v>44323</v>
      </c>
      <c r="D61" s="39">
        <v>2022.1827000000001</v>
      </c>
      <c r="E61" s="48">
        <v>0.66</v>
      </c>
      <c r="F61" s="39">
        <v>87.027500000000003</v>
      </c>
      <c r="G61" s="39">
        <v>9.4480000000000004</v>
      </c>
      <c r="H61" s="39">
        <v>5.8361999999999998</v>
      </c>
      <c r="I61" s="39">
        <v>26.983699999999999</v>
      </c>
      <c r="J61" s="39">
        <v>56.9621</v>
      </c>
      <c r="K61" s="39">
        <v>54.301499999999997</v>
      </c>
      <c r="L61" s="39">
        <v>21.971599999999999</v>
      </c>
      <c r="M61" s="39"/>
      <c r="N61" s="39"/>
      <c r="O61" s="39"/>
      <c r="P61" s="39"/>
      <c r="Q61" s="39">
        <v>20.887</v>
      </c>
      <c r="R61" s="47">
        <v>43</v>
      </c>
      <c r="S61" s="47">
        <v>3</v>
      </c>
      <c r="T61" s="47">
        <v>2</v>
      </c>
      <c r="U61" s="47">
        <v>1</v>
      </c>
      <c r="V61" s="47">
        <v>24</v>
      </c>
      <c r="W61" s="47">
        <v>2</v>
      </c>
      <c r="X61" s="47">
        <v>2</v>
      </c>
      <c r="Y61" s="47">
        <v>2</v>
      </c>
      <c r="Z61" s="47">
        <v>2</v>
      </c>
      <c r="AA61" s="47"/>
      <c r="AB61" s="47"/>
      <c r="AC61" s="47"/>
      <c r="AD61" s="47"/>
      <c r="AE61" s="47">
        <v>8</v>
      </c>
      <c r="AF61" s="39">
        <v>34.937100000000001</v>
      </c>
      <c r="AG61" s="39">
        <v>0.45629999999999998</v>
      </c>
      <c r="AH61" s="39">
        <v>44.476900000000001</v>
      </c>
      <c r="AI61" s="39">
        <v>3.7894000000000001</v>
      </c>
      <c r="AJ61" s="58" t="s">
        <v>1429</v>
      </c>
      <c r="AK61" s="58"/>
    </row>
    <row r="62" spans="1:37" s="68" customFormat="1" x14ac:dyDescent="0.25">
      <c r="A62" s="68">
        <v>45835</v>
      </c>
      <c r="B62" s="58" t="s">
        <v>1438</v>
      </c>
      <c r="C62" s="38">
        <v>44460</v>
      </c>
      <c r="D62" s="39">
        <v>654.60609999999997</v>
      </c>
      <c r="E62" s="48">
        <v>0.65</v>
      </c>
      <c r="F62" s="39">
        <v>40.494199999999999</v>
      </c>
      <c r="G62" s="39">
        <v>6.4051999999999998</v>
      </c>
      <c r="H62" s="39">
        <v>5.6555999999999997</v>
      </c>
      <c r="I62" s="39">
        <v>18.341799999999999</v>
      </c>
      <c r="J62" s="39">
        <v>36.196899999999999</v>
      </c>
      <c r="K62" s="39">
        <v>25.796600000000002</v>
      </c>
      <c r="L62" s="39"/>
      <c r="M62" s="39"/>
      <c r="N62" s="39"/>
      <c r="O62" s="39"/>
      <c r="P62" s="39"/>
      <c r="Q62" s="39">
        <v>15.7005</v>
      </c>
      <c r="R62" s="47">
        <v>34</v>
      </c>
      <c r="S62" s="47">
        <v>14</v>
      </c>
      <c r="T62" s="47">
        <v>14</v>
      </c>
      <c r="U62" s="47">
        <v>16</v>
      </c>
      <c r="V62" s="47">
        <v>25</v>
      </c>
      <c r="W62" s="47">
        <v>11</v>
      </c>
      <c r="X62" s="47">
        <v>14</v>
      </c>
      <c r="Y62" s="47">
        <v>13</v>
      </c>
      <c r="Z62" s="47"/>
      <c r="AA62" s="47"/>
      <c r="AB62" s="47"/>
      <c r="AC62" s="47"/>
      <c r="AD62" s="47"/>
      <c r="AE62" s="47">
        <v>15</v>
      </c>
      <c r="AF62" s="39">
        <v>-2.7824</v>
      </c>
      <c r="AG62" s="39">
        <v>0.57179999999999997</v>
      </c>
      <c r="AH62" s="39">
        <v>19.4209</v>
      </c>
      <c r="AI62" s="39">
        <v>1.7488999999999999</v>
      </c>
      <c r="AJ62" s="58" t="s">
        <v>1429</v>
      </c>
      <c r="AK62" s="58"/>
    </row>
    <row r="63" spans="1:37" s="68" customFormat="1" x14ac:dyDescent="0.25">
      <c r="A63" s="68">
        <v>13397</v>
      </c>
      <c r="B63" s="58" t="s">
        <v>1439</v>
      </c>
      <c r="C63" s="38">
        <v>40631</v>
      </c>
      <c r="D63" s="39">
        <v>7263.6858000000002</v>
      </c>
      <c r="E63" s="48">
        <v>0.57999999999999996</v>
      </c>
      <c r="F63" s="39">
        <v>152.65549999999999</v>
      </c>
      <c r="G63" s="39">
        <v>5.8697999999999997</v>
      </c>
      <c r="H63" s="39">
        <v>4.9564000000000004</v>
      </c>
      <c r="I63" s="39">
        <v>17.312899999999999</v>
      </c>
      <c r="J63" s="39">
        <v>35.491300000000003</v>
      </c>
      <c r="K63" s="39">
        <v>28.03</v>
      </c>
      <c r="L63" s="39">
        <v>16.154199999999999</v>
      </c>
      <c r="M63" s="39">
        <v>21.756499999999999</v>
      </c>
      <c r="N63" s="39">
        <v>25.2254</v>
      </c>
      <c r="O63" s="39">
        <v>22.4451</v>
      </c>
      <c r="P63" s="39">
        <v>21.5991</v>
      </c>
      <c r="Q63" s="39">
        <v>22.691800000000001</v>
      </c>
      <c r="R63" s="47">
        <v>36</v>
      </c>
      <c r="S63" s="47">
        <v>7</v>
      </c>
      <c r="T63" s="47">
        <v>11</v>
      </c>
      <c r="U63" s="47">
        <v>21</v>
      </c>
      <c r="V63" s="47">
        <v>34</v>
      </c>
      <c r="W63" s="47">
        <v>16</v>
      </c>
      <c r="X63" s="47">
        <v>15</v>
      </c>
      <c r="Y63" s="47">
        <v>8</v>
      </c>
      <c r="Z63" s="47">
        <v>5</v>
      </c>
      <c r="AA63" s="47">
        <v>1</v>
      </c>
      <c r="AB63" s="47">
        <v>1</v>
      </c>
      <c r="AC63" s="47">
        <v>1</v>
      </c>
      <c r="AD63" s="47">
        <v>1</v>
      </c>
      <c r="AE63" s="47">
        <v>6</v>
      </c>
      <c r="AF63" s="39">
        <v>4.6588000000000003</v>
      </c>
      <c r="AG63" s="39">
        <v>0.56930000000000003</v>
      </c>
      <c r="AH63" s="39">
        <v>23.511600000000001</v>
      </c>
      <c r="AI63" s="39">
        <v>0.9042</v>
      </c>
      <c r="AJ63" s="58" t="s">
        <v>1440</v>
      </c>
      <c r="AK63" s="58" t="s">
        <v>429</v>
      </c>
    </row>
    <row r="64" spans="1:37" s="68" customFormat="1" x14ac:dyDescent="0.25">
      <c r="A64" s="68">
        <v>46181</v>
      </c>
      <c r="B64" s="58" t="s">
        <v>1441</v>
      </c>
      <c r="C64" s="38">
        <v>44553</v>
      </c>
      <c r="D64" s="39">
        <v>19.360700000000001</v>
      </c>
      <c r="E64" s="48">
        <v>0.46</v>
      </c>
      <c r="F64" s="39">
        <v>61.476799999999997</v>
      </c>
      <c r="G64" s="39">
        <v>3.1766999999999999</v>
      </c>
      <c r="H64" s="39">
        <v>2.0743</v>
      </c>
      <c r="I64" s="39">
        <v>13.5723</v>
      </c>
      <c r="J64" s="39">
        <v>19.232099999999999</v>
      </c>
      <c r="K64" s="39">
        <v>10.3879</v>
      </c>
      <c r="L64" s="39"/>
      <c r="M64" s="39"/>
      <c r="N64" s="39"/>
      <c r="O64" s="39"/>
      <c r="P64" s="39"/>
      <c r="Q64" s="39">
        <v>-2.4258999999999999</v>
      </c>
      <c r="R64" s="47">
        <v>35</v>
      </c>
      <c r="S64" s="47">
        <v>25</v>
      </c>
      <c r="T64" s="47">
        <v>23</v>
      </c>
      <c r="U64" s="47">
        <v>50</v>
      </c>
      <c r="V64" s="47">
        <v>55</v>
      </c>
      <c r="W64" s="47">
        <v>36</v>
      </c>
      <c r="X64" s="47">
        <v>35</v>
      </c>
      <c r="Y64" s="47">
        <v>39</v>
      </c>
      <c r="Z64" s="47"/>
      <c r="AA64" s="47"/>
      <c r="AB64" s="47"/>
      <c r="AC64" s="47"/>
      <c r="AD64" s="47"/>
      <c r="AE64" s="47">
        <v>62</v>
      </c>
      <c r="AF64" s="39">
        <v>-6.7157999999999998</v>
      </c>
      <c r="AG64" s="39">
        <v>0.1598</v>
      </c>
      <c r="AH64" s="39">
        <v>9.0068999999999999</v>
      </c>
      <c r="AI64" s="39">
        <v>0.82709999999999995</v>
      </c>
      <c r="AJ64" s="58" t="s">
        <v>970</v>
      </c>
      <c r="AK64" s="58"/>
    </row>
    <row r="65" spans="1:37" s="68" customFormat="1" x14ac:dyDescent="0.25">
      <c r="A65" s="68">
        <v>41322</v>
      </c>
      <c r="B65" s="127" t="s">
        <v>1442</v>
      </c>
      <c r="C65" s="38">
        <v>43433</v>
      </c>
      <c r="D65" s="39">
        <v>4624.6117000000004</v>
      </c>
      <c r="E65" s="48">
        <v>0.57999999999999996</v>
      </c>
      <c r="F65" s="39">
        <v>31.6051</v>
      </c>
      <c r="G65" s="39">
        <v>4.5038999999999998</v>
      </c>
      <c r="H65" s="39">
        <v>4.1467000000000001</v>
      </c>
      <c r="I65" s="39">
        <v>16.336400000000001</v>
      </c>
      <c r="J65" s="39">
        <v>34.808199999999999</v>
      </c>
      <c r="K65" s="39">
        <v>24.752500000000001</v>
      </c>
      <c r="L65" s="39">
        <v>14.9102</v>
      </c>
      <c r="M65" s="39">
        <v>20.1798</v>
      </c>
      <c r="N65" s="39">
        <v>23.845400000000001</v>
      </c>
      <c r="O65" s="39"/>
      <c r="P65" s="39"/>
      <c r="Q65" s="39">
        <v>23.291399999999999</v>
      </c>
      <c r="R65" s="47">
        <v>16</v>
      </c>
      <c r="S65" s="47">
        <v>4</v>
      </c>
      <c r="T65" s="47">
        <v>10</v>
      </c>
      <c r="U65" s="47">
        <v>34</v>
      </c>
      <c r="V65" s="47">
        <v>41</v>
      </c>
      <c r="W65" s="47">
        <v>25</v>
      </c>
      <c r="X65" s="47">
        <v>16</v>
      </c>
      <c r="Y65" s="47">
        <v>15</v>
      </c>
      <c r="Z65" s="47">
        <v>7</v>
      </c>
      <c r="AA65" s="47">
        <v>2</v>
      </c>
      <c r="AB65" s="47">
        <v>2</v>
      </c>
      <c r="AC65" s="47"/>
      <c r="AD65" s="47"/>
      <c r="AE65" s="47">
        <v>5</v>
      </c>
      <c r="AF65" s="39">
        <v>3.4207000000000001</v>
      </c>
      <c r="AG65" s="39">
        <v>0.51559999999999995</v>
      </c>
      <c r="AH65" s="39">
        <v>23.372800000000002</v>
      </c>
      <c r="AI65" s="39">
        <v>0.90049999999999997</v>
      </c>
      <c r="AJ65" s="58" t="s">
        <v>1140</v>
      </c>
      <c r="AK65" s="58" t="s">
        <v>429</v>
      </c>
    </row>
    <row r="66" spans="1:37" s="68" customFormat="1" x14ac:dyDescent="0.25">
      <c r="A66" s="68">
        <v>44958</v>
      </c>
      <c r="B66" s="127" t="s">
        <v>969</v>
      </c>
      <c r="C66" s="38">
        <v>43949</v>
      </c>
      <c r="D66" s="39">
        <v>3156.9798999999998</v>
      </c>
      <c r="E66" s="48">
        <v>1.1299999999999999</v>
      </c>
      <c r="F66" s="39">
        <v>19.775300000000001</v>
      </c>
      <c r="G66" s="39">
        <v>3.7305999999999999</v>
      </c>
      <c r="H66" s="39">
        <v>4.7009999999999996</v>
      </c>
      <c r="I66" s="39">
        <v>15.8863</v>
      </c>
      <c r="J66" s="39">
        <v>28.388500000000001</v>
      </c>
      <c r="K66" s="39">
        <v>18.409199999999998</v>
      </c>
      <c r="L66" s="39">
        <v>13.0274</v>
      </c>
      <c r="M66" s="39">
        <v>17.707899999999999</v>
      </c>
      <c r="N66" s="39"/>
      <c r="O66" s="39"/>
      <c r="P66" s="39"/>
      <c r="Q66" s="39">
        <v>18.178999999999998</v>
      </c>
      <c r="R66" s="47">
        <v>38</v>
      </c>
      <c r="S66" s="47">
        <v>28</v>
      </c>
      <c r="T66" s="47">
        <v>32</v>
      </c>
      <c r="U66" s="47">
        <v>46</v>
      </c>
      <c r="V66" s="47">
        <v>36</v>
      </c>
      <c r="W66" s="47">
        <v>27</v>
      </c>
      <c r="X66" s="47">
        <v>24</v>
      </c>
      <c r="Y66" s="47">
        <v>25</v>
      </c>
      <c r="Z66" s="47">
        <v>9</v>
      </c>
      <c r="AA66" s="47">
        <v>8</v>
      </c>
      <c r="AB66" s="47"/>
      <c r="AC66" s="47"/>
      <c r="AD66" s="47"/>
      <c r="AE66" s="47">
        <v>9</v>
      </c>
      <c r="AF66" s="39">
        <v>-1.3085</v>
      </c>
      <c r="AG66" s="39">
        <v>0.70789999999999997</v>
      </c>
      <c r="AH66" s="39">
        <v>14.3477</v>
      </c>
      <c r="AI66" s="39">
        <v>0.71699999999999997</v>
      </c>
      <c r="AJ66" s="58" t="s">
        <v>970</v>
      </c>
      <c r="AK66" s="58" t="s">
        <v>246</v>
      </c>
    </row>
    <row r="67" spans="1:37" s="68" customFormat="1" x14ac:dyDescent="0.25">
      <c r="A67" s="68">
        <v>45870</v>
      </c>
      <c r="B67" s="58" t="s">
        <v>1443</v>
      </c>
      <c r="C67" s="38">
        <v>44643</v>
      </c>
      <c r="D67" s="39">
        <v>889.98400000000004</v>
      </c>
      <c r="E67" s="48">
        <v>0.28999999999999998</v>
      </c>
      <c r="F67" s="39">
        <v>13.8462</v>
      </c>
      <c r="G67" s="39">
        <v>7.0816999999999997</v>
      </c>
      <c r="H67" s="39">
        <v>5.0816999999999997</v>
      </c>
      <c r="I67" s="39">
        <v>17.360600000000002</v>
      </c>
      <c r="J67" s="39">
        <v>39.113</v>
      </c>
      <c r="K67" s="39">
        <v>30.623100000000001</v>
      </c>
      <c r="L67" s="39"/>
      <c r="M67" s="39"/>
      <c r="N67" s="39"/>
      <c r="O67" s="39"/>
      <c r="P67" s="39"/>
      <c r="Q67" s="39">
        <v>16.1586</v>
      </c>
      <c r="R67" s="47">
        <v>25</v>
      </c>
      <c r="S67" s="47">
        <v>8</v>
      </c>
      <c r="T67" s="47">
        <v>8</v>
      </c>
      <c r="U67" s="47">
        <v>10</v>
      </c>
      <c r="V67" s="47">
        <v>29</v>
      </c>
      <c r="W67" s="47">
        <v>14</v>
      </c>
      <c r="X67" s="47">
        <v>10</v>
      </c>
      <c r="Y67" s="47">
        <v>5</v>
      </c>
      <c r="Z67" s="47"/>
      <c r="AA67" s="47"/>
      <c r="AB67" s="47"/>
      <c r="AC67" s="47"/>
      <c r="AD67" s="47"/>
      <c r="AE67" s="47">
        <v>13</v>
      </c>
      <c r="AF67" s="39">
        <v>6.1417999999999999</v>
      </c>
      <c r="AG67" s="39">
        <v>1.9306000000000001</v>
      </c>
      <c r="AH67" s="39">
        <v>14.8993</v>
      </c>
      <c r="AI67" s="39">
        <v>0.89570000000000005</v>
      </c>
      <c r="AJ67" s="58" t="s">
        <v>1444</v>
      </c>
      <c r="AK67" s="58" t="s">
        <v>429</v>
      </c>
    </row>
    <row r="68" spans="1:37" s="68" customFormat="1" x14ac:dyDescent="0.25">
      <c r="A68" s="68">
        <v>45871</v>
      </c>
      <c r="B68" s="127" t="s">
        <v>1445</v>
      </c>
      <c r="C68" s="38">
        <v>44616</v>
      </c>
      <c r="D68" s="39">
        <v>857.67020000000002</v>
      </c>
      <c r="E68" s="48">
        <v>0.06</v>
      </c>
      <c r="F68" s="39">
        <v>13.635</v>
      </c>
      <c r="G68" s="39">
        <v>4.1952999999999996</v>
      </c>
      <c r="H68" s="39">
        <v>4.3604000000000003</v>
      </c>
      <c r="I68" s="39">
        <v>16.3843</v>
      </c>
      <c r="J68" s="39">
        <v>30.153400000000001</v>
      </c>
      <c r="K68" s="39">
        <v>20.4663</v>
      </c>
      <c r="L68" s="39"/>
      <c r="M68" s="39"/>
      <c r="N68" s="39"/>
      <c r="O68" s="39"/>
      <c r="P68" s="39"/>
      <c r="Q68" s="39">
        <v>14.798999999999999</v>
      </c>
      <c r="R68" s="47">
        <v>55</v>
      </c>
      <c r="S68" s="47">
        <v>35</v>
      </c>
      <c r="T68" s="47">
        <v>36</v>
      </c>
      <c r="U68" s="47">
        <v>38</v>
      </c>
      <c r="V68" s="47">
        <v>39</v>
      </c>
      <c r="W68" s="47">
        <v>24</v>
      </c>
      <c r="X68" s="47">
        <v>21</v>
      </c>
      <c r="Y68" s="47">
        <v>20</v>
      </c>
      <c r="Z68" s="47"/>
      <c r="AA68" s="47"/>
      <c r="AB68" s="47"/>
      <c r="AC68" s="47"/>
      <c r="AD68" s="47"/>
      <c r="AE68" s="47">
        <v>18</v>
      </c>
      <c r="AF68" s="39">
        <v>0.98080000000000001</v>
      </c>
      <c r="AG68" s="39">
        <v>1.321</v>
      </c>
      <c r="AH68" s="39">
        <v>9.9740000000000002</v>
      </c>
      <c r="AI68" s="39">
        <v>1.0701000000000001</v>
      </c>
      <c r="AJ68" s="58" t="s">
        <v>1444</v>
      </c>
      <c r="AK68" s="58" t="s">
        <v>429</v>
      </c>
    </row>
    <row r="69" spans="1:37" s="68" customFormat="1" x14ac:dyDescent="0.25">
      <c r="A69" s="68">
        <v>24620</v>
      </c>
      <c r="B69" s="58" t="s">
        <v>976</v>
      </c>
      <c r="C69" s="38">
        <v>41877</v>
      </c>
      <c r="D69" s="39">
        <v>303.6841</v>
      </c>
      <c r="E69" s="48">
        <v>2.44</v>
      </c>
      <c r="F69" s="39">
        <v>17.9194</v>
      </c>
      <c r="G69" s="39">
        <v>1.8119000000000001</v>
      </c>
      <c r="H69" s="39">
        <v>0.74890000000000001</v>
      </c>
      <c r="I69" s="39">
        <v>9.4428000000000001</v>
      </c>
      <c r="J69" s="39">
        <v>13.917199999999999</v>
      </c>
      <c r="K69" s="39">
        <v>9.8605</v>
      </c>
      <c r="L69" s="39">
        <v>2.6059000000000001</v>
      </c>
      <c r="M69" s="39">
        <v>6.4656000000000002</v>
      </c>
      <c r="N69" s="39">
        <v>7.7316000000000003</v>
      </c>
      <c r="O69" s="39">
        <v>7.2103999999999999</v>
      </c>
      <c r="P69" s="39"/>
      <c r="Q69" s="39">
        <v>6.1576000000000004</v>
      </c>
      <c r="R69" s="47">
        <v>9</v>
      </c>
      <c r="S69" s="47">
        <v>27</v>
      </c>
      <c r="T69" s="47">
        <v>37</v>
      </c>
      <c r="U69" s="47">
        <v>58</v>
      </c>
      <c r="V69" s="47">
        <v>60</v>
      </c>
      <c r="W69" s="47">
        <v>52</v>
      </c>
      <c r="X69" s="47">
        <v>44</v>
      </c>
      <c r="Y69" s="47">
        <v>42</v>
      </c>
      <c r="Z69" s="47">
        <v>31</v>
      </c>
      <c r="AA69" s="47">
        <v>30</v>
      </c>
      <c r="AB69" s="47">
        <v>24</v>
      </c>
      <c r="AC69" s="47">
        <v>22</v>
      </c>
      <c r="AD69" s="47"/>
      <c r="AE69" s="47">
        <v>45</v>
      </c>
      <c r="AF69" s="39">
        <v>-10.8072</v>
      </c>
      <c r="AG69" s="39">
        <v>8.8999999999999999E-3</v>
      </c>
      <c r="AH69" s="39">
        <v>15.709899999999999</v>
      </c>
      <c r="AI69" s="39">
        <v>0.71179999999999999</v>
      </c>
      <c r="AJ69" s="58" t="s">
        <v>977</v>
      </c>
      <c r="AK69" s="58" t="s">
        <v>235</v>
      </c>
    </row>
    <row r="70" spans="1:37" s="68" customFormat="1" x14ac:dyDescent="0.25">
      <c r="A70" s="68">
        <v>45690</v>
      </c>
      <c r="B70" s="58" t="s">
        <v>985</v>
      </c>
      <c r="C70" s="38">
        <v>44541</v>
      </c>
      <c r="D70" s="39">
        <v>425.33909999999997</v>
      </c>
      <c r="E70" s="48">
        <v>2.4300000000000002</v>
      </c>
      <c r="F70" s="39">
        <v>10.902799999999999</v>
      </c>
      <c r="G70" s="39">
        <v>6.5214999999999996</v>
      </c>
      <c r="H70" s="39">
        <v>1.4535</v>
      </c>
      <c r="I70" s="39">
        <v>20.492899999999999</v>
      </c>
      <c r="J70" s="39">
        <v>30.575600000000001</v>
      </c>
      <c r="K70" s="39">
        <v>14.6754</v>
      </c>
      <c r="L70" s="39"/>
      <c r="M70" s="39"/>
      <c r="N70" s="39"/>
      <c r="O70" s="39"/>
      <c r="P70" s="39"/>
      <c r="Q70" s="39">
        <v>3.5716000000000001</v>
      </c>
      <c r="R70" s="47">
        <v>2</v>
      </c>
      <c r="S70" s="47">
        <v>1</v>
      </c>
      <c r="T70" s="47">
        <v>1</v>
      </c>
      <c r="U70" s="47">
        <v>15</v>
      </c>
      <c r="V70" s="47">
        <v>58</v>
      </c>
      <c r="W70" s="47">
        <v>6</v>
      </c>
      <c r="X70" s="47">
        <v>20</v>
      </c>
      <c r="Y70" s="47">
        <v>31</v>
      </c>
      <c r="Z70" s="47"/>
      <c r="AA70" s="47"/>
      <c r="AB70" s="47"/>
      <c r="AC70" s="47"/>
      <c r="AD70" s="47"/>
      <c r="AE70" s="47">
        <v>56</v>
      </c>
      <c r="AF70" s="39">
        <v>4.4621000000000004</v>
      </c>
      <c r="AG70" s="39">
        <v>0.52969999999999995</v>
      </c>
      <c r="AH70" s="39">
        <v>25.298100000000002</v>
      </c>
      <c r="AI70" s="39">
        <v>1.4833000000000001</v>
      </c>
      <c r="AJ70" s="58" t="s">
        <v>977</v>
      </c>
      <c r="AK70" s="58" t="s">
        <v>229</v>
      </c>
    </row>
    <row r="71" spans="1:37" s="62" customFormat="1" x14ac:dyDescent="0.25">
      <c r="A71" s="62">
        <v>19246</v>
      </c>
      <c r="B71" s="58" t="s">
        <v>986</v>
      </c>
      <c r="C71" s="38">
        <v>42208</v>
      </c>
      <c r="D71" s="39">
        <v>661.35979999999995</v>
      </c>
      <c r="E71" s="48">
        <v>2.4</v>
      </c>
      <c r="F71" s="39">
        <v>30.732700000000001</v>
      </c>
      <c r="G71" s="39">
        <v>1.7188000000000001</v>
      </c>
      <c r="H71" s="39">
        <v>2.3649</v>
      </c>
      <c r="I71" s="39">
        <v>15.106299999999999</v>
      </c>
      <c r="J71" s="39">
        <v>31.331299999999999</v>
      </c>
      <c r="K71" s="39">
        <v>19.784300000000002</v>
      </c>
      <c r="L71" s="39">
        <v>8.4201999999999995</v>
      </c>
      <c r="M71" s="39">
        <v>14.1121</v>
      </c>
      <c r="N71" s="39">
        <v>15.2377</v>
      </c>
      <c r="O71" s="39">
        <v>15.4474</v>
      </c>
      <c r="P71" s="39"/>
      <c r="Q71" s="39">
        <v>13.536199999999999</v>
      </c>
      <c r="R71" s="47">
        <v>61</v>
      </c>
      <c r="S71" s="47">
        <v>44</v>
      </c>
      <c r="T71" s="47">
        <v>47</v>
      </c>
      <c r="U71" s="47">
        <v>61</v>
      </c>
      <c r="V71" s="47">
        <v>53</v>
      </c>
      <c r="W71" s="47">
        <v>30</v>
      </c>
      <c r="X71" s="47">
        <v>19</v>
      </c>
      <c r="Y71" s="47">
        <v>22</v>
      </c>
      <c r="Z71" s="47">
        <v>19</v>
      </c>
      <c r="AA71" s="47">
        <v>14</v>
      </c>
      <c r="AB71" s="47">
        <v>8</v>
      </c>
      <c r="AC71" s="47">
        <v>5</v>
      </c>
      <c r="AD71" s="47"/>
      <c r="AE71" s="47">
        <v>22</v>
      </c>
      <c r="AF71" s="39">
        <v>-6.7036999999999995</v>
      </c>
      <c r="AG71" s="39">
        <v>0.36549999999999999</v>
      </c>
      <c r="AH71" s="39">
        <v>18.901299999999999</v>
      </c>
      <c r="AI71" s="39">
        <v>0.89159999999999995</v>
      </c>
      <c r="AJ71" s="58" t="s">
        <v>977</v>
      </c>
      <c r="AK71" s="58" t="s">
        <v>300</v>
      </c>
    </row>
    <row r="72" spans="1:37" s="68" customFormat="1" x14ac:dyDescent="0.25">
      <c r="A72" s="68">
        <v>8564</v>
      </c>
      <c r="B72" s="58" t="s">
        <v>1446</v>
      </c>
      <c r="C72" s="38">
        <v>40246</v>
      </c>
      <c r="D72" s="39">
        <v>502.20780000000002</v>
      </c>
      <c r="E72" s="48">
        <v>0.93</v>
      </c>
      <c r="F72" s="39">
        <v>279.36759999999998</v>
      </c>
      <c r="G72" s="39">
        <v>7.1658999999999997</v>
      </c>
      <c r="H72" s="39">
        <v>15.367800000000001</v>
      </c>
      <c r="I72" s="39">
        <v>8.8994999999999997</v>
      </c>
      <c r="J72" s="39">
        <v>4.2469000000000001</v>
      </c>
      <c r="K72" s="39">
        <v>1.8380000000000001</v>
      </c>
      <c r="L72" s="39">
        <v>-7.4181999999999997</v>
      </c>
      <c r="M72" s="39">
        <v>-0.63770000000000004</v>
      </c>
      <c r="N72" s="39">
        <v>-1.5364</v>
      </c>
      <c r="O72" s="39">
        <v>1.5757000000000001</v>
      </c>
      <c r="P72" s="39">
        <v>3.7269999999999999</v>
      </c>
      <c r="Q72" s="39">
        <v>5.8806000000000003</v>
      </c>
      <c r="R72" s="47">
        <v>3</v>
      </c>
      <c r="S72" s="47">
        <v>57</v>
      </c>
      <c r="T72" s="47">
        <v>65</v>
      </c>
      <c r="U72" s="47">
        <v>8</v>
      </c>
      <c r="V72" s="47">
        <v>3</v>
      </c>
      <c r="W72" s="47">
        <v>54</v>
      </c>
      <c r="X72" s="47">
        <v>61</v>
      </c>
      <c r="Y72" s="47">
        <v>55</v>
      </c>
      <c r="Z72" s="47">
        <v>42</v>
      </c>
      <c r="AA72" s="47">
        <v>37</v>
      </c>
      <c r="AB72" s="47">
        <v>33</v>
      </c>
      <c r="AC72" s="47">
        <v>30</v>
      </c>
      <c r="AD72" s="47">
        <v>24</v>
      </c>
      <c r="AE72" s="47">
        <v>46</v>
      </c>
      <c r="AF72" s="39">
        <v>3.9333</v>
      </c>
      <c r="AG72" s="39">
        <v>-0.85489999999999999</v>
      </c>
      <c r="AH72" s="39">
        <v>12.4597</v>
      </c>
      <c r="AI72" s="39">
        <v>0.92069999999999996</v>
      </c>
      <c r="AJ72" s="58" t="s">
        <v>1447</v>
      </c>
      <c r="AK72" s="58" t="s">
        <v>429</v>
      </c>
    </row>
    <row r="73" spans="1:37" s="62" customFormat="1" x14ac:dyDescent="0.25">
      <c r="A73" s="62">
        <v>815</v>
      </c>
      <c r="B73" s="58" t="s">
        <v>1448</v>
      </c>
      <c r="C73" s="38">
        <v>39336</v>
      </c>
      <c r="D73" s="39">
        <v>105.6048</v>
      </c>
      <c r="E73" s="48">
        <v>2.37</v>
      </c>
      <c r="F73" s="39">
        <v>14.17</v>
      </c>
      <c r="G73" s="39">
        <v>5.9043000000000001</v>
      </c>
      <c r="H73" s="39">
        <v>7.1860999999999997</v>
      </c>
      <c r="I73" s="39">
        <v>16.625499999999999</v>
      </c>
      <c r="J73" s="39">
        <v>26.6309</v>
      </c>
      <c r="K73" s="39">
        <v>10.036099999999999</v>
      </c>
      <c r="L73" s="39">
        <v>-8.3816000000000006</v>
      </c>
      <c r="M73" s="39">
        <v>1.7296</v>
      </c>
      <c r="N73" s="39">
        <v>2.1480000000000001</v>
      </c>
      <c r="O73" s="39">
        <v>1.5182</v>
      </c>
      <c r="P73" s="39">
        <v>0.99750000000000005</v>
      </c>
      <c r="Q73" s="39">
        <v>2.1063999999999998</v>
      </c>
      <c r="R73" s="47">
        <v>33</v>
      </c>
      <c r="S73" s="47">
        <v>63</v>
      </c>
      <c r="T73" s="47">
        <v>19</v>
      </c>
      <c r="U73" s="47">
        <v>20</v>
      </c>
      <c r="V73" s="47">
        <v>18</v>
      </c>
      <c r="W73" s="47">
        <v>23</v>
      </c>
      <c r="X73" s="47">
        <v>26</v>
      </c>
      <c r="Y73" s="47">
        <v>40</v>
      </c>
      <c r="Z73" s="47">
        <v>43</v>
      </c>
      <c r="AA73" s="47">
        <v>34</v>
      </c>
      <c r="AB73" s="47">
        <v>32</v>
      </c>
      <c r="AC73" s="47">
        <v>31</v>
      </c>
      <c r="AD73" s="47">
        <v>27</v>
      </c>
      <c r="AE73" s="47">
        <v>57</v>
      </c>
      <c r="AF73" s="39">
        <v>-29.602899999999998</v>
      </c>
      <c r="AG73" s="39">
        <v>-0.41860000000000003</v>
      </c>
      <c r="AH73" s="39">
        <v>24.496600000000001</v>
      </c>
      <c r="AI73" s="39">
        <v>1.2099</v>
      </c>
      <c r="AJ73" s="58" t="s">
        <v>1449</v>
      </c>
      <c r="AK73" s="58" t="s">
        <v>279</v>
      </c>
    </row>
    <row r="74" spans="1:37" s="62" customFormat="1" x14ac:dyDescent="0.25">
      <c r="A74" s="62">
        <v>8812</v>
      </c>
      <c r="B74" s="58" t="s">
        <v>1450</v>
      </c>
      <c r="C74" s="38">
        <v>40311</v>
      </c>
      <c r="D74" s="39">
        <v>1349.8496</v>
      </c>
      <c r="E74" s="48">
        <v>2.38</v>
      </c>
      <c r="F74" s="39">
        <v>40.340000000000003</v>
      </c>
      <c r="G74" s="39">
        <v>4.8337000000000003</v>
      </c>
      <c r="H74" s="39">
        <v>2.1265999999999998</v>
      </c>
      <c r="I74" s="39">
        <v>18.056799999999999</v>
      </c>
      <c r="J74" s="39">
        <v>29.544</v>
      </c>
      <c r="K74" s="39">
        <v>23.554300000000001</v>
      </c>
      <c r="L74" s="39">
        <v>6.7557999999999998</v>
      </c>
      <c r="M74" s="39">
        <v>14.019</v>
      </c>
      <c r="N74" s="39">
        <v>17.6249</v>
      </c>
      <c r="O74" s="39">
        <v>16.264900000000001</v>
      </c>
      <c r="P74" s="39">
        <v>9.5578000000000003</v>
      </c>
      <c r="Q74" s="39">
        <v>10.437099999999999</v>
      </c>
      <c r="R74" s="47">
        <v>40</v>
      </c>
      <c r="S74" s="47">
        <v>13</v>
      </c>
      <c r="T74" s="47">
        <v>17</v>
      </c>
      <c r="U74" s="47">
        <v>31</v>
      </c>
      <c r="V74" s="47">
        <v>54</v>
      </c>
      <c r="W74" s="47">
        <v>12</v>
      </c>
      <c r="X74" s="47">
        <v>22</v>
      </c>
      <c r="Y74" s="47">
        <v>16</v>
      </c>
      <c r="Z74" s="47">
        <v>24</v>
      </c>
      <c r="AA74" s="47">
        <v>15</v>
      </c>
      <c r="AB74" s="47">
        <v>3</v>
      </c>
      <c r="AC74" s="47">
        <v>2</v>
      </c>
      <c r="AD74" s="47">
        <v>7</v>
      </c>
      <c r="AE74" s="47">
        <v>26</v>
      </c>
      <c r="AF74" s="39">
        <v>-14.3498</v>
      </c>
      <c r="AG74" s="39">
        <v>9.9699999999999997E-2</v>
      </c>
      <c r="AH74" s="39">
        <v>26.764399999999998</v>
      </c>
      <c r="AI74" s="39">
        <v>1.0642</v>
      </c>
      <c r="AJ74" s="58" t="s">
        <v>1449</v>
      </c>
      <c r="AK74" s="58" t="s">
        <v>279</v>
      </c>
    </row>
    <row r="75" spans="1:37" s="62" customFormat="1" x14ac:dyDescent="0.25">
      <c r="A75" s="62">
        <v>46019</v>
      </c>
      <c r="B75" s="58" t="s">
        <v>1451</v>
      </c>
      <c r="C75" s="38">
        <v>44533</v>
      </c>
      <c r="D75" s="39">
        <v>63.098999999999997</v>
      </c>
      <c r="E75" s="48">
        <v>2.12</v>
      </c>
      <c r="F75" s="39">
        <v>9.3800000000000008</v>
      </c>
      <c r="G75" s="39">
        <v>2.0674999999999999</v>
      </c>
      <c r="H75" s="39">
        <v>0.42830000000000001</v>
      </c>
      <c r="I75" s="39">
        <v>6.5909000000000004</v>
      </c>
      <c r="J75" s="39">
        <v>8.9430999999999994</v>
      </c>
      <c r="K75" s="39">
        <v>-0.78900000000000003</v>
      </c>
      <c r="L75" s="39"/>
      <c r="M75" s="39"/>
      <c r="N75" s="39"/>
      <c r="O75" s="39"/>
      <c r="P75" s="39"/>
      <c r="Q75" s="39">
        <v>-2.5455999999999999</v>
      </c>
      <c r="R75" s="47">
        <v>44</v>
      </c>
      <c r="S75" s="47">
        <v>66</v>
      </c>
      <c r="T75" s="47">
        <v>67</v>
      </c>
      <c r="U75" s="47">
        <v>57</v>
      </c>
      <c r="V75" s="47">
        <v>62</v>
      </c>
      <c r="W75" s="47">
        <v>57</v>
      </c>
      <c r="X75" s="47">
        <v>54</v>
      </c>
      <c r="Y75" s="47">
        <v>61</v>
      </c>
      <c r="Z75" s="47"/>
      <c r="AA75" s="47"/>
      <c r="AB75" s="47"/>
      <c r="AC75" s="47"/>
      <c r="AD75" s="47"/>
      <c r="AE75" s="47">
        <v>63</v>
      </c>
      <c r="AF75" s="39">
        <v>-14.334199999999999</v>
      </c>
      <c r="AG75" s="39">
        <v>-0.67430000000000001</v>
      </c>
      <c r="AH75" s="39">
        <v>8.8211999999999993</v>
      </c>
      <c r="AI75" s="39">
        <v>0.77039999999999997</v>
      </c>
      <c r="AJ75" s="58" t="s">
        <v>1449</v>
      </c>
      <c r="AK75" s="58" t="s">
        <v>279</v>
      </c>
    </row>
    <row r="76" spans="1:37" s="62" customFormat="1" x14ac:dyDescent="0.25">
      <c r="A76" s="62">
        <v>44224</v>
      </c>
      <c r="B76" s="58" t="s">
        <v>1452</v>
      </c>
      <c r="C76" s="38">
        <v>44277</v>
      </c>
      <c r="D76" s="39">
        <v>866.46969999999999</v>
      </c>
      <c r="E76" s="48">
        <v>1.6</v>
      </c>
      <c r="F76" s="39">
        <v>15.4497</v>
      </c>
      <c r="G76" s="39">
        <v>6.0195999999999996</v>
      </c>
      <c r="H76" s="39">
        <v>7.9333999999999998</v>
      </c>
      <c r="I76" s="39">
        <v>22.309000000000001</v>
      </c>
      <c r="J76" s="39">
        <v>40.181600000000003</v>
      </c>
      <c r="K76" s="39">
        <v>20.9802</v>
      </c>
      <c r="L76" s="39">
        <v>13.246700000000001</v>
      </c>
      <c r="M76" s="39"/>
      <c r="N76" s="39"/>
      <c r="O76" s="39"/>
      <c r="P76" s="39"/>
      <c r="Q76" s="39">
        <v>14.6822</v>
      </c>
      <c r="R76" s="47">
        <v>49</v>
      </c>
      <c r="S76" s="47">
        <v>24</v>
      </c>
      <c r="T76" s="47">
        <v>28</v>
      </c>
      <c r="U76" s="47">
        <v>18</v>
      </c>
      <c r="V76" s="47">
        <v>16</v>
      </c>
      <c r="W76" s="47">
        <v>4</v>
      </c>
      <c r="X76" s="47">
        <v>7</v>
      </c>
      <c r="Y76" s="47">
        <v>19</v>
      </c>
      <c r="Z76" s="47">
        <v>8</v>
      </c>
      <c r="AA76" s="47"/>
      <c r="AB76" s="47"/>
      <c r="AC76" s="47"/>
      <c r="AD76" s="47"/>
      <c r="AE76" s="47">
        <v>19</v>
      </c>
      <c r="AF76" s="39">
        <v>3.7537000000000003</v>
      </c>
      <c r="AG76" s="39">
        <v>0.2366</v>
      </c>
      <c r="AH76" s="39">
        <v>15.5345</v>
      </c>
      <c r="AI76" s="39">
        <v>1.0017</v>
      </c>
      <c r="AJ76" s="58" t="s">
        <v>1453</v>
      </c>
      <c r="AK76" s="58" t="s">
        <v>235</v>
      </c>
    </row>
    <row r="77" spans="1:37" s="62" customFormat="1" x14ac:dyDescent="0.25">
      <c r="A77" s="62">
        <v>3005</v>
      </c>
      <c r="B77" s="58" t="s">
        <v>1454</v>
      </c>
      <c r="C77" s="38">
        <v>39316</v>
      </c>
      <c r="D77" s="39">
        <v>114.85250000000001</v>
      </c>
      <c r="E77" s="48">
        <v>2.2999999999999998</v>
      </c>
      <c r="F77" s="39">
        <v>29.9938</v>
      </c>
      <c r="G77" s="39">
        <v>-2.1000000000000001E-2</v>
      </c>
      <c r="H77" s="39">
        <v>-0.15409999999999999</v>
      </c>
      <c r="I77" s="39">
        <v>7.9640000000000004</v>
      </c>
      <c r="J77" s="39">
        <v>19.007899999999999</v>
      </c>
      <c r="K77" s="39">
        <v>18.7133</v>
      </c>
      <c r="L77" s="39">
        <v>7.4654999999999996</v>
      </c>
      <c r="M77" s="39">
        <v>14.2203</v>
      </c>
      <c r="N77" s="39">
        <v>13.443300000000001</v>
      </c>
      <c r="O77" s="39">
        <v>10.4129</v>
      </c>
      <c r="P77" s="39">
        <v>7.3348000000000004</v>
      </c>
      <c r="Q77" s="39">
        <v>6.7702999999999998</v>
      </c>
      <c r="R77" s="47">
        <v>63</v>
      </c>
      <c r="S77" s="47">
        <v>49</v>
      </c>
      <c r="T77" s="47">
        <v>53</v>
      </c>
      <c r="U77" s="47">
        <v>68</v>
      </c>
      <c r="V77" s="47">
        <v>65</v>
      </c>
      <c r="W77" s="47">
        <v>56</v>
      </c>
      <c r="X77" s="47">
        <v>37</v>
      </c>
      <c r="Y77" s="47">
        <v>24</v>
      </c>
      <c r="Z77" s="47">
        <v>21</v>
      </c>
      <c r="AA77" s="47">
        <v>13</v>
      </c>
      <c r="AB77" s="47">
        <v>12</v>
      </c>
      <c r="AC77" s="47">
        <v>12</v>
      </c>
      <c r="AD77" s="47">
        <v>13</v>
      </c>
      <c r="AE77" s="47">
        <v>42</v>
      </c>
      <c r="AF77" s="39">
        <v>-4.9589999999999996</v>
      </c>
      <c r="AG77" s="39">
        <v>0.4083</v>
      </c>
      <c r="AH77" s="39">
        <v>17.465800000000002</v>
      </c>
      <c r="AI77" s="39">
        <v>0.75429999999999997</v>
      </c>
      <c r="AJ77" s="58" t="s">
        <v>1455</v>
      </c>
      <c r="AK77" s="58" t="s">
        <v>531</v>
      </c>
    </row>
    <row r="78" spans="1:37" x14ac:dyDescent="0.25">
      <c r="I78" s="39"/>
      <c r="J78" s="39"/>
      <c r="L78" s="39"/>
    </row>
    <row r="79" spans="1:37" ht="12.75" customHeight="1" x14ac:dyDescent="0.25">
      <c r="B79" s="177" t="s">
        <v>56</v>
      </c>
      <c r="C79" s="177"/>
      <c r="D79" s="177"/>
      <c r="E79" s="177"/>
      <c r="F79" s="177"/>
      <c r="G79" s="40">
        <v>4.3715271428571434</v>
      </c>
      <c r="H79" s="40">
        <v>5.1355957142857136</v>
      </c>
      <c r="I79" s="40">
        <v>12.574727142857146</v>
      </c>
      <c r="J79" s="40">
        <v>21.256261428571431</v>
      </c>
      <c r="K79" s="40">
        <v>14.808792307692308</v>
      </c>
      <c r="L79" s="40">
        <v>5.484887234042553</v>
      </c>
      <c r="M79" s="40">
        <v>11.763697297297297</v>
      </c>
      <c r="N79" s="40">
        <v>10.356129411764707</v>
      </c>
      <c r="O79" s="40">
        <v>8.9492363636363628</v>
      </c>
      <c r="P79" s="40">
        <v>7.3613586206896544</v>
      </c>
      <c r="Q79" s="40">
        <v>8.9163757142857083</v>
      </c>
    </row>
    <row r="80" spans="1:37" ht="12.75" customHeight="1" x14ac:dyDescent="0.25">
      <c r="B80" s="178" t="s">
        <v>57</v>
      </c>
      <c r="C80" s="178"/>
      <c r="D80" s="178"/>
      <c r="E80" s="178"/>
      <c r="F80" s="178"/>
      <c r="G80" s="40">
        <v>4.4117999999999995</v>
      </c>
      <c r="H80" s="40">
        <v>4.7056500000000003</v>
      </c>
      <c r="I80" s="40">
        <v>13.687899999999999</v>
      </c>
      <c r="J80" s="40">
        <v>19.197699999999998</v>
      </c>
      <c r="K80" s="40">
        <v>13.1257</v>
      </c>
      <c r="L80" s="40">
        <v>6.7557999999999998</v>
      </c>
      <c r="M80" s="40">
        <v>12.984</v>
      </c>
      <c r="N80" s="40">
        <v>9.4956500000000013</v>
      </c>
      <c r="O80" s="40">
        <v>8.2189999999999994</v>
      </c>
      <c r="P80" s="40">
        <v>6.9917999999999996</v>
      </c>
      <c r="Q80" s="40">
        <v>7.2598500000000001</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4553.9690000000001</v>
      </c>
      <c r="G83" s="43">
        <v>1.2189000000000001</v>
      </c>
      <c r="H83" s="43">
        <v>1.8202</v>
      </c>
      <c r="I83" s="43">
        <v>4.7899000000000003</v>
      </c>
      <c r="J83" s="43">
        <v>6.8422000000000001</v>
      </c>
      <c r="K83" s="43">
        <v>7.6814</v>
      </c>
      <c r="L83" s="43">
        <v>5.31</v>
      </c>
      <c r="M83" s="43">
        <v>5.5777999999999999</v>
      </c>
      <c r="N83" s="43">
        <v>7.1368999999999998</v>
      </c>
      <c r="O83" s="43">
        <v>6.8674999999999997</v>
      </c>
      <c r="P83" s="43">
        <v>8.0312000000000001</v>
      </c>
      <c r="Q83" s="43"/>
      <c r="R83" s="43"/>
      <c r="S83" s="43"/>
      <c r="T83" s="43"/>
      <c r="U83" s="43"/>
      <c r="V83" s="43"/>
      <c r="W83" s="43"/>
      <c r="X83" s="43"/>
      <c r="Y83" s="43"/>
      <c r="Z83" s="43"/>
      <c r="AA83" s="43"/>
      <c r="AB83" s="43"/>
      <c r="AC83" s="43"/>
      <c r="AD83" s="43"/>
      <c r="AE83" s="43"/>
      <c r="AF83" s="43">
        <v>0</v>
      </c>
      <c r="AG83" s="43">
        <v>-5.79E-2</v>
      </c>
      <c r="AH83" s="43">
        <v>2.5295000000000001</v>
      </c>
      <c r="AI83" s="43">
        <v>1</v>
      </c>
      <c r="AJ83" s="43"/>
      <c r="AK83" s="43"/>
    </row>
    <row r="84" spans="1:37" x14ac:dyDescent="0.25">
      <c r="A84">
        <v>301</v>
      </c>
      <c r="B84" s="42" t="s">
        <v>709</v>
      </c>
      <c r="C84" s="42"/>
      <c r="D84" s="42"/>
      <c r="E84" s="42"/>
      <c r="F84" s="43">
        <v>18915.400000000001</v>
      </c>
      <c r="G84" s="43">
        <v>2.4992999999999999</v>
      </c>
      <c r="H84" s="43">
        <v>5.1707000000000001</v>
      </c>
      <c r="I84" s="43">
        <v>15.100899999999999</v>
      </c>
      <c r="J84" s="43">
        <v>24.558800000000002</v>
      </c>
      <c r="K84" s="43">
        <v>18.2456</v>
      </c>
      <c r="L84" s="43">
        <v>13.727600000000001</v>
      </c>
      <c r="M84" s="43">
        <v>20.686699999999998</v>
      </c>
      <c r="N84" s="43">
        <v>14.476900000000001</v>
      </c>
      <c r="O84" s="43">
        <v>13.0435</v>
      </c>
      <c r="P84" s="43">
        <v>12.9146</v>
      </c>
      <c r="Q84" s="43"/>
      <c r="R84" s="43"/>
      <c r="S84" s="43"/>
      <c r="T84" s="43"/>
      <c r="U84" s="43"/>
      <c r="V84" s="43"/>
      <c r="W84" s="43"/>
      <c r="X84" s="43"/>
      <c r="Y84" s="43"/>
      <c r="Z84" s="43"/>
      <c r="AA84" s="43"/>
      <c r="AB84" s="43"/>
      <c r="AC84" s="43"/>
      <c r="AD84" s="43"/>
      <c r="AE84" s="43"/>
      <c r="AF84" s="43">
        <v>0</v>
      </c>
      <c r="AG84" s="43">
        <v>0.9113</v>
      </c>
      <c r="AH84" s="43">
        <v>11.802899999999999</v>
      </c>
      <c r="AI84" s="43">
        <v>1</v>
      </c>
      <c r="AJ84" s="43"/>
      <c r="AK84" s="43"/>
    </row>
    <row r="85" spans="1:37" x14ac:dyDescent="0.25">
      <c r="A85">
        <v>42</v>
      </c>
      <c r="B85" s="42" t="s">
        <v>1366</v>
      </c>
      <c r="C85" s="42"/>
      <c r="D85" s="42"/>
      <c r="E85" s="42"/>
      <c r="F85" s="43">
        <v>4072.8980000000001</v>
      </c>
      <c r="G85" s="43">
        <v>0.58440000000000003</v>
      </c>
      <c r="H85" s="43">
        <v>1.7963</v>
      </c>
      <c r="I85" s="43">
        <v>3.6758000000000002</v>
      </c>
      <c r="J85" s="43">
        <v>7.3239999999999998</v>
      </c>
      <c r="K85" s="43">
        <v>6.8475000000000001</v>
      </c>
      <c r="L85" s="43">
        <v>5.7965</v>
      </c>
      <c r="M85" s="43">
        <v>5.2882999999999996</v>
      </c>
      <c r="N85" s="43">
        <v>5.4416000000000002</v>
      </c>
      <c r="O85" s="43">
        <v>5.9686000000000003</v>
      </c>
      <c r="P85" s="43">
        <v>6.5434999999999999</v>
      </c>
      <c r="Q85" s="43"/>
      <c r="R85" s="43"/>
      <c r="S85" s="43"/>
      <c r="T85" s="43"/>
      <c r="U85" s="43"/>
      <c r="V85" s="43"/>
      <c r="W85" s="43"/>
      <c r="X85" s="43"/>
      <c r="Y85" s="43"/>
      <c r="Z85" s="43"/>
      <c r="AA85" s="43"/>
      <c r="AB85" s="43"/>
      <c r="AC85" s="43"/>
      <c r="AD85" s="43"/>
      <c r="AE85" s="43"/>
      <c r="AF85" s="43">
        <v>0</v>
      </c>
      <c r="AG85" s="43">
        <v>0.1211</v>
      </c>
      <c r="AH85" s="43">
        <v>1.4791000000000001</v>
      </c>
      <c r="AI85" s="43">
        <v>1</v>
      </c>
      <c r="AJ85" s="43"/>
      <c r="AK85" s="43"/>
    </row>
    <row r="86" spans="1:37" x14ac:dyDescent="0.25">
      <c r="A86">
        <v>44</v>
      </c>
      <c r="B86" s="42" t="s">
        <v>710</v>
      </c>
      <c r="C86" s="42"/>
      <c r="D86" s="42"/>
      <c r="E86" s="42"/>
      <c r="F86" s="43">
        <v>4642.6930000000002</v>
      </c>
      <c r="G86" s="43">
        <v>0.69110000000000005</v>
      </c>
      <c r="H86" s="43">
        <v>1.8847</v>
      </c>
      <c r="I86" s="43">
        <v>3.8938000000000001</v>
      </c>
      <c r="J86" s="43">
        <v>7.1066000000000003</v>
      </c>
      <c r="K86" s="43">
        <v>6.9961000000000002</v>
      </c>
      <c r="L86" s="43">
        <v>5.5232000000000001</v>
      </c>
      <c r="M86" s="43">
        <v>5.9288999999999996</v>
      </c>
      <c r="N86" s="43">
        <v>6.8426999999999998</v>
      </c>
      <c r="O86" s="43">
        <v>6.8815</v>
      </c>
      <c r="P86" s="43">
        <v>7.5411000000000001</v>
      </c>
      <c r="Q86" s="43"/>
      <c r="R86" s="43"/>
      <c r="S86" s="43"/>
      <c r="T86" s="43"/>
      <c r="U86" s="43"/>
      <c r="V86" s="43"/>
      <c r="W86" s="43"/>
      <c r="X86" s="43"/>
      <c r="Y86" s="43"/>
      <c r="Z86" s="43"/>
      <c r="AA86" s="43"/>
      <c r="AB86" s="43"/>
      <c r="AC86" s="43"/>
      <c r="AD86" s="43"/>
      <c r="AE86" s="43"/>
      <c r="AF86" s="43">
        <v>0</v>
      </c>
      <c r="AG86" s="43">
        <v>0.18079999999999999</v>
      </c>
      <c r="AH86" s="43">
        <v>1.7368999999999999</v>
      </c>
      <c r="AI86" s="43">
        <v>1</v>
      </c>
      <c r="AJ86" s="43"/>
      <c r="AK86" s="43"/>
    </row>
    <row r="87" spans="1:37" x14ac:dyDescent="0.25">
      <c r="A87">
        <v>303</v>
      </c>
      <c r="B87" s="42" t="s">
        <v>1367</v>
      </c>
      <c r="C87" s="42"/>
      <c r="D87" s="42"/>
      <c r="E87" s="42"/>
      <c r="F87" s="43">
        <v>8406.5542000000005</v>
      </c>
      <c r="G87" s="43">
        <v>1.3137000000000001</v>
      </c>
      <c r="H87" s="43">
        <v>3.1488999999999998</v>
      </c>
      <c r="I87" s="43">
        <v>7.9885000000000002</v>
      </c>
      <c r="J87" s="43">
        <v>13.629200000000001</v>
      </c>
      <c r="K87" s="43">
        <v>11.1938</v>
      </c>
      <c r="L87" s="43">
        <v>8.7274999999999991</v>
      </c>
      <c r="M87" s="43">
        <v>11.5427</v>
      </c>
      <c r="N87" s="43">
        <v>9.9018999999999995</v>
      </c>
      <c r="O87" s="43">
        <v>9.3971999999999998</v>
      </c>
      <c r="P87" s="43">
        <v>9.6732999999999993</v>
      </c>
      <c r="Q87" s="43"/>
      <c r="R87" s="43"/>
      <c r="S87" s="43"/>
      <c r="T87" s="43"/>
      <c r="U87" s="43"/>
      <c r="V87" s="43"/>
      <c r="W87" s="43"/>
      <c r="X87" s="43"/>
      <c r="Y87" s="43"/>
      <c r="Z87" s="43"/>
      <c r="AA87" s="43"/>
      <c r="AB87" s="43"/>
      <c r="AC87" s="43"/>
      <c r="AD87" s="43"/>
      <c r="AE87" s="43"/>
      <c r="AF87" s="43">
        <v>0</v>
      </c>
      <c r="AG87" s="43">
        <v>0.87870000000000004</v>
      </c>
      <c r="AH87" s="43">
        <v>4.8639000000000001</v>
      </c>
      <c r="AI87" s="43">
        <v>1</v>
      </c>
      <c r="AJ87" s="43"/>
      <c r="AK87" s="43"/>
    </row>
    <row r="88" spans="1:37" x14ac:dyDescent="0.25">
      <c r="A88">
        <v>65</v>
      </c>
      <c r="B88" s="42" t="s">
        <v>1368</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12928.1</v>
      </c>
      <c r="G89" s="43">
        <v>2.8464</v>
      </c>
      <c r="H89" s="43">
        <v>6.6722999999999999</v>
      </c>
      <c r="I89" s="43">
        <v>20.340299999999999</v>
      </c>
      <c r="J89" s="43">
        <v>33.403799999999997</v>
      </c>
      <c r="K89" s="43">
        <v>22.495899999999999</v>
      </c>
      <c r="L89" s="43">
        <v>16.683700000000002</v>
      </c>
      <c r="M89" s="43">
        <v>27.3809</v>
      </c>
      <c r="N89" s="43">
        <v>15.883100000000001</v>
      </c>
      <c r="O89" s="43">
        <v>13.9937</v>
      </c>
      <c r="P89" s="43">
        <v>13.2356</v>
      </c>
      <c r="Q89" s="43"/>
      <c r="R89" s="43"/>
      <c r="S89" s="43"/>
      <c r="T89" s="43"/>
      <c r="U89" s="43"/>
      <c r="V89" s="43"/>
      <c r="W89" s="43"/>
      <c r="X89" s="43"/>
      <c r="Y89" s="43"/>
      <c r="Z89" s="43"/>
      <c r="AA89" s="43"/>
      <c r="AB89" s="43"/>
      <c r="AC89" s="43"/>
      <c r="AD89" s="43"/>
      <c r="AE89" s="43"/>
      <c r="AF89" s="43">
        <v>0</v>
      </c>
      <c r="AG89" s="43">
        <v>0.83150000000000002</v>
      </c>
      <c r="AH89" s="43">
        <v>18.6084</v>
      </c>
      <c r="AI89" s="43">
        <v>1</v>
      </c>
      <c r="AJ89" s="43"/>
      <c r="AK89" s="43"/>
    </row>
    <row r="90" spans="1:37" x14ac:dyDescent="0.25">
      <c r="A90">
        <v>62</v>
      </c>
      <c r="B90" s="42" t="s">
        <v>303</v>
      </c>
      <c r="C90" s="42"/>
      <c r="D90" s="42"/>
      <c r="E90" s="42"/>
      <c r="F90" s="43">
        <v>22888.15</v>
      </c>
      <c r="G90" s="43">
        <v>2.0882999999999998</v>
      </c>
      <c r="H90" s="43">
        <v>4.2686000000000002</v>
      </c>
      <c r="I90" s="43">
        <v>15.0754</v>
      </c>
      <c r="J90" s="43">
        <v>23.7241</v>
      </c>
      <c r="K90" s="43">
        <v>18.253599999999999</v>
      </c>
      <c r="L90" s="43">
        <v>14.018800000000001</v>
      </c>
      <c r="M90" s="43">
        <v>24.6004</v>
      </c>
      <c r="N90" s="43">
        <v>13.9046</v>
      </c>
      <c r="O90" s="43">
        <v>13.201700000000001</v>
      </c>
      <c r="P90" s="43">
        <v>12.0501</v>
      </c>
      <c r="Q90" s="43"/>
      <c r="R90" s="43"/>
      <c r="S90" s="43"/>
      <c r="T90" s="43"/>
      <c r="U90" s="43"/>
      <c r="V90" s="43"/>
      <c r="W90" s="43"/>
      <c r="X90" s="43"/>
      <c r="Y90" s="43"/>
      <c r="Z90" s="43"/>
      <c r="AA90" s="43"/>
      <c r="AB90" s="43"/>
      <c r="AC90" s="43"/>
      <c r="AD90" s="43"/>
      <c r="AE90" s="43"/>
      <c r="AF90" s="43">
        <v>0</v>
      </c>
      <c r="AG90" s="43">
        <v>0.80910000000000004</v>
      </c>
      <c r="AH90" s="43">
        <v>16.791499999999999</v>
      </c>
      <c r="AI90" s="43">
        <v>1</v>
      </c>
      <c r="AJ90" s="43"/>
      <c r="AK90" s="43"/>
    </row>
    <row r="91" spans="1:37" x14ac:dyDescent="0.25">
      <c r="A91">
        <v>60</v>
      </c>
      <c r="B91" s="42" t="s">
        <v>577</v>
      </c>
      <c r="C91" s="42"/>
      <c r="D91" s="42"/>
      <c r="E91" s="42"/>
      <c r="F91" s="43">
        <v>21387.35</v>
      </c>
      <c r="G91" s="43">
        <v>2.6295999999999999</v>
      </c>
      <c r="H91" s="43">
        <v>6.8277999999999999</v>
      </c>
      <c r="I91" s="43">
        <v>20.547799999999999</v>
      </c>
      <c r="J91" s="43">
        <v>36.253399999999999</v>
      </c>
      <c r="K91" s="43">
        <v>24.089200000000002</v>
      </c>
      <c r="L91" s="43">
        <v>17.681699999999999</v>
      </c>
      <c r="M91" s="43">
        <v>28.939900000000002</v>
      </c>
      <c r="N91" s="43">
        <v>16.8355</v>
      </c>
      <c r="O91" s="43">
        <v>14.392200000000001</v>
      </c>
      <c r="P91" s="43">
        <v>13.807399999999999</v>
      </c>
      <c r="Q91" s="43"/>
      <c r="R91" s="43"/>
      <c r="S91" s="43"/>
      <c r="T91" s="43"/>
      <c r="U91" s="43"/>
      <c r="V91" s="43"/>
      <c r="W91" s="43"/>
      <c r="X91" s="43"/>
      <c r="Y91" s="43"/>
      <c r="Z91" s="43"/>
      <c r="AA91" s="43"/>
      <c r="AB91" s="43"/>
      <c r="AC91" s="43"/>
      <c r="AD91" s="43"/>
      <c r="AE91" s="43"/>
      <c r="AF91" s="43">
        <v>0</v>
      </c>
      <c r="AG91" s="43">
        <v>0.8569</v>
      </c>
      <c r="AH91" s="43">
        <v>19.6799</v>
      </c>
      <c r="AI91" s="43">
        <v>1</v>
      </c>
      <c r="AJ91" s="43"/>
      <c r="AK91" s="43"/>
    </row>
    <row r="92" spans="1:37" x14ac:dyDescent="0.25">
      <c r="A92">
        <v>21</v>
      </c>
      <c r="B92" s="42" t="s">
        <v>307</v>
      </c>
      <c r="C92" s="42"/>
      <c r="D92" s="42"/>
      <c r="E92" s="42"/>
      <c r="F92" s="43">
        <v>10582.48</v>
      </c>
      <c r="G92" s="43">
        <v>2.9843999999999999</v>
      </c>
      <c r="H92" s="43">
        <v>6.7689000000000004</v>
      </c>
      <c r="I92" s="43">
        <v>20.416399999999999</v>
      </c>
      <c r="J92" s="43">
        <v>33.192399999999999</v>
      </c>
      <c r="K92" s="43">
        <v>22.335599999999999</v>
      </c>
      <c r="L92" s="43">
        <v>16.6266</v>
      </c>
      <c r="M92" s="43">
        <v>27.561199999999999</v>
      </c>
      <c r="N92" s="43">
        <v>16.188800000000001</v>
      </c>
      <c r="O92" s="43">
        <v>14.2722</v>
      </c>
      <c r="P92" s="43">
        <v>13.482699999999999</v>
      </c>
      <c r="Q92" s="43"/>
      <c r="R92" s="43"/>
      <c r="S92" s="43"/>
      <c r="T92" s="43"/>
      <c r="U92" s="43"/>
      <c r="V92" s="43"/>
      <c r="W92" s="43"/>
      <c r="X92" s="43"/>
      <c r="Y92" s="43"/>
      <c r="Z92" s="43"/>
      <c r="AA92" s="43"/>
      <c r="AB92" s="43"/>
      <c r="AC92" s="43"/>
      <c r="AD92" s="43"/>
      <c r="AE92" s="43"/>
      <c r="AF92" s="43">
        <v>0</v>
      </c>
      <c r="AG92" s="43">
        <v>0.8327</v>
      </c>
      <c r="AH92" s="43">
        <v>18.686699999999998</v>
      </c>
      <c r="AI92" s="43">
        <v>1</v>
      </c>
      <c r="AJ92" s="43"/>
      <c r="AK92" s="43"/>
    </row>
    <row r="93" spans="1:37" x14ac:dyDescent="0.25">
      <c r="A93">
        <v>298</v>
      </c>
      <c r="B93" s="42" t="s">
        <v>308</v>
      </c>
      <c r="C93" s="42"/>
      <c r="D93" s="42"/>
      <c r="E93" s="42"/>
      <c r="F93" s="43">
        <v>13416.0956734669</v>
      </c>
      <c r="G93" s="43">
        <v>3.1890000000000001</v>
      </c>
      <c r="H93" s="43">
        <v>7.0053999999999998</v>
      </c>
      <c r="I93" s="43">
        <v>20.9191</v>
      </c>
      <c r="J93" s="43">
        <v>34.973199999999999</v>
      </c>
      <c r="K93" s="43">
        <v>23.9819</v>
      </c>
      <c r="L93" s="43">
        <v>18.2182</v>
      </c>
      <c r="M93" s="43">
        <v>29.241700000000002</v>
      </c>
      <c r="N93" s="43">
        <v>17.716899999999999</v>
      </c>
      <c r="O93" s="43">
        <v>15.7662</v>
      </c>
      <c r="P93" s="43">
        <v>15.001099999999999</v>
      </c>
      <c r="Q93" s="43"/>
      <c r="R93" s="43"/>
      <c r="S93" s="43"/>
      <c r="T93" s="43"/>
      <c r="U93" s="43"/>
      <c r="V93" s="43"/>
      <c r="W93" s="43"/>
      <c r="X93" s="43"/>
      <c r="Y93" s="43"/>
      <c r="Z93" s="43"/>
      <c r="AA93" s="43"/>
      <c r="AB93" s="43"/>
      <c r="AC93" s="43"/>
      <c r="AD93" s="43"/>
      <c r="AE93" s="43"/>
      <c r="AF93" s="43">
        <v>0</v>
      </c>
      <c r="AG93" s="43">
        <v>0.91069999999999995</v>
      </c>
      <c r="AH93" s="43">
        <v>18.8383</v>
      </c>
      <c r="AI93" s="43">
        <v>1</v>
      </c>
      <c r="AJ93" s="43"/>
      <c r="AK93" s="43"/>
    </row>
    <row r="94" spans="1:37" x14ac:dyDescent="0.25">
      <c r="A94">
        <v>16</v>
      </c>
      <c r="B94" s="42" t="s">
        <v>309</v>
      </c>
      <c r="C94" s="42"/>
      <c r="D94" s="42"/>
      <c r="E94" s="42"/>
      <c r="F94" s="43">
        <v>75170.45</v>
      </c>
      <c r="G94" s="43">
        <v>1.9535</v>
      </c>
      <c r="H94" s="43">
        <v>3.9632000000000001</v>
      </c>
      <c r="I94" s="43">
        <v>13.594799999999999</v>
      </c>
      <c r="J94" s="43">
        <v>20.269500000000001</v>
      </c>
      <c r="K94" s="43">
        <v>16.98</v>
      </c>
      <c r="L94" s="43">
        <v>13.4785</v>
      </c>
      <c r="M94" s="43">
        <v>23.5899</v>
      </c>
      <c r="N94" s="43">
        <v>13.5748</v>
      </c>
      <c r="O94" s="43">
        <v>13.452199999999999</v>
      </c>
      <c r="P94" s="43">
        <v>11.8276</v>
      </c>
      <c r="Q94" s="43"/>
      <c r="R94" s="43"/>
      <c r="S94" s="43"/>
      <c r="T94" s="43"/>
      <c r="U94" s="43"/>
      <c r="V94" s="43"/>
      <c r="W94" s="43"/>
      <c r="X94" s="43"/>
      <c r="Y94" s="43"/>
      <c r="Z94" s="43"/>
      <c r="AA94" s="43"/>
      <c r="AB94" s="43"/>
      <c r="AC94" s="43"/>
      <c r="AD94" s="43"/>
      <c r="AE94" s="43"/>
      <c r="AF94" s="43">
        <v>0</v>
      </c>
      <c r="AG94" s="43">
        <v>0.81279999999999997</v>
      </c>
      <c r="AH94" s="43">
        <v>15.7842</v>
      </c>
      <c r="AI94" s="43">
        <v>1</v>
      </c>
      <c r="AJ94" s="43"/>
      <c r="AK94" s="43"/>
    </row>
    <row r="95" spans="1:37" x14ac:dyDescent="0.25">
      <c r="A95">
        <v>174</v>
      </c>
      <c r="B95" s="42" t="s">
        <v>310</v>
      </c>
      <c r="C95" s="42"/>
      <c r="D95" s="42"/>
      <c r="E95" s="42"/>
      <c r="F95" s="43">
        <v>115666.39994491699</v>
      </c>
      <c r="G95" s="43">
        <v>2.2561</v>
      </c>
      <c r="H95" s="43">
        <v>4.2717999999999998</v>
      </c>
      <c r="I95" s="43">
        <v>14.1014</v>
      </c>
      <c r="J95" s="43">
        <v>21.8916</v>
      </c>
      <c r="K95" s="43">
        <v>18.4878</v>
      </c>
      <c r="L95" s="43">
        <v>14.947100000000001</v>
      </c>
      <c r="M95" s="43">
        <v>25.136700000000001</v>
      </c>
      <c r="N95" s="43">
        <v>14.9635</v>
      </c>
      <c r="O95" s="43">
        <v>14.864000000000001</v>
      </c>
      <c r="P95" s="43">
        <v>13.298400000000001</v>
      </c>
      <c r="Q95" s="43"/>
      <c r="R95" s="43"/>
      <c r="S95" s="43"/>
      <c r="T95" s="43"/>
      <c r="U95" s="43"/>
      <c r="V95" s="43"/>
      <c r="W95" s="43"/>
      <c r="X95" s="43"/>
      <c r="Y95" s="43"/>
      <c r="Z95" s="43"/>
      <c r="AA95" s="43"/>
      <c r="AB95" s="43"/>
      <c r="AC95" s="43"/>
      <c r="AD95" s="43"/>
      <c r="AE95" s="43"/>
      <c r="AF95" s="43">
        <v>0</v>
      </c>
      <c r="AG95" s="43">
        <v>0.89700000000000002</v>
      </c>
      <c r="AH95" s="43">
        <v>15.903</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0" t="s">
        <v>2596</v>
      </c>
      <c r="E49" s="131"/>
      <c r="F49" s="131"/>
      <c r="G49" s="131"/>
      <c r="H49" s="131"/>
      <c r="I49" s="131"/>
      <c r="J49" s="131"/>
      <c r="K49" s="131"/>
      <c r="L49" s="132"/>
    </row>
    <row r="50" spans="4:12" x14ac:dyDescent="0.25">
      <c r="D50" s="133"/>
      <c r="E50" s="134"/>
      <c r="F50" s="134"/>
      <c r="G50" s="134"/>
      <c r="H50" s="134"/>
      <c r="I50" s="134"/>
      <c r="J50" s="134"/>
      <c r="K50" s="134"/>
      <c r="L50" s="135"/>
    </row>
    <row r="51" spans="4:12" x14ac:dyDescent="0.25">
      <c r="D51" s="133"/>
      <c r="E51" s="134"/>
      <c r="F51" s="134"/>
      <c r="G51" s="134"/>
      <c r="H51" s="134"/>
      <c r="I51" s="134"/>
      <c r="J51" s="134"/>
      <c r="K51" s="134"/>
      <c r="L51" s="135"/>
    </row>
    <row r="52" spans="4:12" x14ac:dyDescent="0.25">
      <c r="D52" s="136"/>
      <c r="E52" s="137"/>
      <c r="F52" s="137"/>
      <c r="G52" s="137"/>
      <c r="H52" s="137"/>
      <c r="I52" s="137"/>
      <c r="J52" s="137"/>
      <c r="K52" s="137"/>
      <c r="L52" s="138"/>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63" customWidth="1"/>
    <col min="37" max="37" width="16.140625" style="6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80" t="s">
        <v>31</v>
      </c>
      <c r="AK5" s="180"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204</v>
      </c>
      <c r="J7" s="39"/>
    </row>
    <row r="8" spans="1:37" x14ac:dyDescent="0.25">
      <c r="A8">
        <v>13056</v>
      </c>
      <c r="B8" s="37" t="s">
        <v>1456</v>
      </c>
      <c r="C8" s="38">
        <v>40676</v>
      </c>
      <c r="D8" s="39">
        <v>790.03309999999999</v>
      </c>
      <c r="E8" s="48">
        <v>0.54</v>
      </c>
      <c r="F8" s="39">
        <v>64.392899999999997</v>
      </c>
      <c r="G8" s="39">
        <v>-0.49530000000000002</v>
      </c>
      <c r="H8" s="39">
        <v>15.7842</v>
      </c>
      <c r="I8" s="39">
        <v>16.1327</v>
      </c>
      <c r="J8" s="39">
        <v>19.1539</v>
      </c>
      <c r="K8" s="39">
        <v>17.348700000000001</v>
      </c>
      <c r="L8" s="39">
        <v>12.9984</v>
      </c>
      <c r="M8" s="39">
        <v>10.099399999999999</v>
      </c>
      <c r="N8" s="39">
        <v>16.951699999999999</v>
      </c>
      <c r="O8" s="39">
        <v>12.800599999999999</v>
      </c>
      <c r="P8" s="39">
        <v>9.0486000000000004</v>
      </c>
      <c r="Q8" s="39">
        <v>8.4682999999999993</v>
      </c>
      <c r="R8" s="47">
        <v>10</v>
      </c>
      <c r="S8" s="47">
        <v>10</v>
      </c>
      <c r="T8" s="47">
        <v>11</v>
      </c>
      <c r="U8" s="47">
        <v>10</v>
      </c>
      <c r="V8" s="47">
        <v>15</v>
      </c>
      <c r="W8" s="47">
        <v>16</v>
      </c>
      <c r="X8" s="47">
        <v>14</v>
      </c>
      <c r="Y8" s="47">
        <v>10</v>
      </c>
      <c r="Z8" s="47">
        <v>4</v>
      </c>
      <c r="AA8" s="47">
        <v>8</v>
      </c>
      <c r="AB8" s="47">
        <v>4</v>
      </c>
      <c r="AC8" s="47">
        <v>4</v>
      </c>
      <c r="AD8" s="47">
        <v>10</v>
      </c>
      <c r="AE8" s="47">
        <v>17</v>
      </c>
      <c r="AF8" s="39">
        <v>2.9169999999999998</v>
      </c>
      <c r="AG8" s="39">
        <v>0.45340000000000003</v>
      </c>
      <c r="AH8" s="39">
        <v>8.6729000000000003</v>
      </c>
      <c r="AI8" s="39">
        <v>1.2000999999999999</v>
      </c>
      <c r="AJ8" s="50" t="s">
        <v>1457</v>
      </c>
      <c r="AK8" s="50" t="s">
        <v>429</v>
      </c>
    </row>
    <row r="9" spans="1:37" x14ac:dyDescent="0.25">
      <c r="A9">
        <v>12461</v>
      </c>
      <c r="B9" s="37" t="s">
        <v>1458</v>
      </c>
      <c r="C9" s="38">
        <v>40492</v>
      </c>
      <c r="D9" s="39">
        <v>894.3777</v>
      </c>
      <c r="E9" s="48">
        <v>0.56000000000000005</v>
      </c>
      <c r="F9" s="39">
        <v>61.055100000000003</v>
      </c>
      <c r="G9" s="39">
        <v>-0.66879999999999995</v>
      </c>
      <c r="H9" s="39">
        <v>15.802</v>
      </c>
      <c r="I9" s="39">
        <v>15.7087</v>
      </c>
      <c r="J9" s="39">
        <v>19.0501</v>
      </c>
      <c r="K9" s="39">
        <v>17.371099999999998</v>
      </c>
      <c r="L9" s="39">
        <v>12.997299999999999</v>
      </c>
      <c r="M9" s="39">
        <v>10.2525</v>
      </c>
      <c r="N9" s="39">
        <v>16.912500000000001</v>
      </c>
      <c r="O9" s="39">
        <v>12.8253</v>
      </c>
      <c r="P9" s="39">
        <v>9.0977999999999994</v>
      </c>
      <c r="Q9" s="39">
        <v>8.4743999999999993</v>
      </c>
      <c r="R9" s="47">
        <v>17</v>
      </c>
      <c r="S9" s="47">
        <v>15</v>
      </c>
      <c r="T9" s="47">
        <v>16</v>
      </c>
      <c r="U9" s="47">
        <v>15</v>
      </c>
      <c r="V9" s="47">
        <v>14</v>
      </c>
      <c r="W9" s="47">
        <v>17</v>
      </c>
      <c r="X9" s="47">
        <v>16</v>
      </c>
      <c r="Y9" s="47">
        <v>9</v>
      </c>
      <c r="Z9" s="47">
        <v>5</v>
      </c>
      <c r="AA9" s="47">
        <v>4</v>
      </c>
      <c r="AB9" s="47">
        <v>5</v>
      </c>
      <c r="AC9" s="47">
        <v>3</v>
      </c>
      <c r="AD9" s="47">
        <v>9</v>
      </c>
      <c r="AE9" s="47">
        <v>16</v>
      </c>
      <c r="AF9" s="39">
        <v>2.9931000000000001</v>
      </c>
      <c r="AG9" s="39">
        <v>0.46529999999999999</v>
      </c>
      <c r="AH9" s="39">
        <v>8.6549999999999994</v>
      </c>
      <c r="AI9" s="39">
        <v>1.2232000000000001</v>
      </c>
      <c r="AJ9" s="50" t="s">
        <v>1459</v>
      </c>
      <c r="AK9" s="50" t="s">
        <v>429</v>
      </c>
    </row>
    <row r="10" spans="1:37" s="68" customFormat="1" x14ac:dyDescent="0.25">
      <c r="A10" s="68">
        <v>12319</v>
      </c>
      <c r="B10" s="58" t="s">
        <v>1460</v>
      </c>
      <c r="C10" s="38">
        <v>40403</v>
      </c>
      <c r="D10" s="39">
        <v>4844.6835000000001</v>
      </c>
      <c r="E10" s="48">
        <v>0.59</v>
      </c>
      <c r="F10" s="39">
        <v>62.6325</v>
      </c>
      <c r="G10" s="39">
        <v>-0.17330000000000001</v>
      </c>
      <c r="H10" s="39">
        <v>15.7475</v>
      </c>
      <c r="I10" s="39">
        <v>16.181899999999999</v>
      </c>
      <c r="J10" s="39">
        <v>18.444299999999998</v>
      </c>
      <c r="K10" s="39">
        <v>17.297000000000001</v>
      </c>
      <c r="L10" s="39">
        <v>12.930999999999999</v>
      </c>
      <c r="M10" s="39">
        <v>10.1379</v>
      </c>
      <c r="N10" s="39">
        <v>16.714400000000001</v>
      </c>
      <c r="O10" s="39">
        <v>12.7967</v>
      </c>
      <c r="P10" s="39">
        <v>9.3530999999999995</v>
      </c>
      <c r="Q10" s="39">
        <v>9.4549000000000003</v>
      </c>
      <c r="R10" s="47">
        <v>18</v>
      </c>
      <c r="S10" s="47">
        <v>16</v>
      </c>
      <c r="T10" s="47">
        <v>18</v>
      </c>
      <c r="U10" s="47">
        <v>8</v>
      </c>
      <c r="V10" s="47">
        <v>16</v>
      </c>
      <c r="W10" s="47">
        <v>13</v>
      </c>
      <c r="X10" s="47">
        <v>18</v>
      </c>
      <c r="Y10" s="47">
        <v>11</v>
      </c>
      <c r="Z10" s="47">
        <v>7</v>
      </c>
      <c r="AA10" s="47">
        <v>7</v>
      </c>
      <c r="AB10" s="47">
        <v>8</v>
      </c>
      <c r="AC10" s="47">
        <v>5</v>
      </c>
      <c r="AD10" s="47">
        <v>2</v>
      </c>
      <c r="AE10" s="47">
        <v>14</v>
      </c>
      <c r="AF10" s="39">
        <v>2.8416000000000001</v>
      </c>
      <c r="AG10" s="39">
        <v>0.44929999999999998</v>
      </c>
      <c r="AH10" s="39">
        <v>8.7083999999999993</v>
      </c>
      <c r="AI10" s="39">
        <v>1.2666999999999999</v>
      </c>
      <c r="AJ10" s="50" t="s">
        <v>1461</v>
      </c>
      <c r="AK10" s="50" t="s">
        <v>429</v>
      </c>
    </row>
    <row r="11" spans="1:37" x14ac:dyDescent="0.25">
      <c r="A11">
        <v>12328</v>
      </c>
      <c r="B11" s="37" t="s">
        <v>1462</v>
      </c>
      <c r="C11" s="38">
        <v>40414</v>
      </c>
      <c r="D11" s="39">
        <v>4665.8537999999999</v>
      </c>
      <c r="E11" s="48">
        <v>0.5</v>
      </c>
      <c r="F11" s="39">
        <v>62.695599999999999</v>
      </c>
      <c r="G11" s="39">
        <v>-0.4919</v>
      </c>
      <c r="H11" s="39">
        <v>15.816000000000001</v>
      </c>
      <c r="I11" s="39">
        <v>16.1737</v>
      </c>
      <c r="J11" s="39">
        <v>19.3047</v>
      </c>
      <c r="K11" s="39">
        <v>17.439399999999999</v>
      </c>
      <c r="L11" s="39">
        <v>13.0549</v>
      </c>
      <c r="M11" s="39">
        <v>10.204499999999999</v>
      </c>
      <c r="N11" s="39">
        <v>16.783200000000001</v>
      </c>
      <c r="O11" s="39">
        <v>12.573600000000001</v>
      </c>
      <c r="P11" s="39">
        <v>9.2398000000000007</v>
      </c>
      <c r="Q11" s="39">
        <v>9.0884999999999998</v>
      </c>
      <c r="R11" s="47">
        <v>9</v>
      </c>
      <c r="S11" s="47">
        <v>11</v>
      </c>
      <c r="T11" s="47">
        <v>10</v>
      </c>
      <c r="U11" s="47">
        <v>9</v>
      </c>
      <c r="V11" s="47">
        <v>13</v>
      </c>
      <c r="W11" s="47">
        <v>14</v>
      </c>
      <c r="X11" s="47">
        <v>12</v>
      </c>
      <c r="Y11" s="47">
        <v>7</v>
      </c>
      <c r="Z11" s="47">
        <v>3</v>
      </c>
      <c r="AA11" s="47">
        <v>5</v>
      </c>
      <c r="AB11" s="47">
        <v>7</v>
      </c>
      <c r="AC11" s="47">
        <v>10</v>
      </c>
      <c r="AD11" s="47">
        <v>6</v>
      </c>
      <c r="AE11" s="47">
        <v>15</v>
      </c>
      <c r="AF11" s="39">
        <v>2.9121999999999999</v>
      </c>
      <c r="AG11" s="39">
        <v>0.45069999999999999</v>
      </c>
      <c r="AH11" s="39">
        <v>8.7065999999999999</v>
      </c>
      <c r="AI11" s="39">
        <v>1.2121999999999999</v>
      </c>
      <c r="AJ11" s="50" t="s">
        <v>1463</v>
      </c>
      <c r="AK11" s="50" t="s">
        <v>429</v>
      </c>
    </row>
    <row r="12" spans="1:37" s="68" customFormat="1" x14ac:dyDescent="0.25">
      <c r="A12" s="68">
        <v>15131</v>
      </c>
      <c r="B12" s="58" t="s">
        <v>1464</v>
      </c>
      <c r="C12" s="38">
        <v>40856</v>
      </c>
      <c r="D12" s="39">
        <v>128.61770000000001</v>
      </c>
      <c r="E12" s="48">
        <v>0.41</v>
      </c>
      <c r="F12" s="39">
        <v>6591.3984</v>
      </c>
      <c r="G12" s="39">
        <v>-0.67700000000000005</v>
      </c>
      <c r="H12" s="39">
        <v>16.327500000000001</v>
      </c>
      <c r="I12" s="39">
        <v>16.276700000000002</v>
      </c>
      <c r="J12" s="39">
        <v>19.759699999999999</v>
      </c>
      <c r="K12" s="39">
        <v>18.016400000000001</v>
      </c>
      <c r="L12" s="39">
        <v>13.5237</v>
      </c>
      <c r="M12" s="39">
        <v>10.580500000000001</v>
      </c>
      <c r="N12" s="39">
        <v>17.087800000000001</v>
      </c>
      <c r="O12" s="39">
        <v>13.1082</v>
      </c>
      <c r="P12" s="39">
        <v>9.68</v>
      </c>
      <c r="Q12" s="39">
        <v>6.7515000000000001</v>
      </c>
      <c r="R12" s="47">
        <v>15</v>
      </c>
      <c r="S12" s="47">
        <v>17</v>
      </c>
      <c r="T12" s="47">
        <v>15</v>
      </c>
      <c r="U12" s="47">
        <v>17</v>
      </c>
      <c r="V12" s="47">
        <v>8</v>
      </c>
      <c r="W12" s="47">
        <v>10</v>
      </c>
      <c r="X12" s="47">
        <v>8</v>
      </c>
      <c r="Y12" s="47">
        <v>4</v>
      </c>
      <c r="Z12" s="47">
        <v>1</v>
      </c>
      <c r="AA12" s="47">
        <v>1</v>
      </c>
      <c r="AB12" s="47">
        <v>1</v>
      </c>
      <c r="AC12" s="47">
        <v>1</v>
      </c>
      <c r="AD12" s="47">
        <v>1</v>
      </c>
      <c r="AE12" s="47">
        <v>18</v>
      </c>
      <c r="AF12" s="39">
        <v>3.3616999999999999</v>
      </c>
      <c r="AG12" s="39">
        <v>0.499</v>
      </c>
      <c r="AH12" s="39">
        <v>8.9040999999999997</v>
      </c>
      <c r="AI12" s="39">
        <v>1.2637</v>
      </c>
      <c r="AJ12" s="50" t="s">
        <v>1465</v>
      </c>
      <c r="AK12" s="50" t="s">
        <v>429</v>
      </c>
    </row>
    <row r="13" spans="1:37" s="68" customFormat="1" x14ac:dyDescent="0.25">
      <c r="A13" s="68">
        <v>8505</v>
      </c>
      <c r="B13" s="58" t="s">
        <v>1466</v>
      </c>
      <c r="C13" s="38">
        <v>40256</v>
      </c>
      <c r="D13" s="39">
        <v>114.1707</v>
      </c>
      <c r="E13" s="48">
        <v>0.55000000000000004</v>
      </c>
      <c r="F13" s="39">
        <v>6385.3837999999996</v>
      </c>
      <c r="G13" s="39">
        <v>-0.89280000000000004</v>
      </c>
      <c r="H13" s="39">
        <v>15.992699999999999</v>
      </c>
      <c r="I13" s="39">
        <v>16.206600000000002</v>
      </c>
      <c r="J13" s="39">
        <v>19.547599999999999</v>
      </c>
      <c r="K13" s="39">
        <v>17.622199999999999</v>
      </c>
      <c r="L13" s="39">
        <v>13.1761</v>
      </c>
      <c r="M13" s="39">
        <v>10.359</v>
      </c>
      <c r="N13" s="39">
        <v>17.0807</v>
      </c>
      <c r="O13" s="39">
        <v>12.9009</v>
      </c>
      <c r="P13" s="39">
        <v>9.1710999999999991</v>
      </c>
      <c r="Q13" s="39">
        <v>9.8303999999999991</v>
      </c>
      <c r="R13" s="47">
        <v>8</v>
      </c>
      <c r="S13" s="47">
        <v>14</v>
      </c>
      <c r="T13" s="47">
        <v>14</v>
      </c>
      <c r="U13" s="47">
        <v>18</v>
      </c>
      <c r="V13" s="47">
        <v>10</v>
      </c>
      <c r="W13" s="47">
        <v>12</v>
      </c>
      <c r="X13" s="47">
        <v>10</v>
      </c>
      <c r="Y13" s="47">
        <v>5</v>
      </c>
      <c r="Z13" s="47">
        <v>2</v>
      </c>
      <c r="AA13" s="47">
        <v>3</v>
      </c>
      <c r="AB13" s="47">
        <v>2</v>
      </c>
      <c r="AC13" s="47">
        <v>2</v>
      </c>
      <c r="AD13" s="47">
        <v>8</v>
      </c>
      <c r="AE13" s="47">
        <v>13</v>
      </c>
      <c r="AF13" s="39">
        <v>3.0108999999999999</v>
      </c>
      <c r="AG13" s="39">
        <v>0.46189999999999998</v>
      </c>
      <c r="AH13" s="39">
        <v>8.7568999999999999</v>
      </c>
      <c r="AI13" s="39">
        <v>1.2227999999999999</v>
      </c>
      <c r="AJ13" s="50" t="s">
        <v>1467</v>
      </c>
      <c r="AK13" s="50" t="s">
        <v>429</v>
      </c>
    </row>
    <row r="14" spans="1:37" s="68" customFormat="1" x14ac:dyDescent="0.25">
      <c r="A14" s="68">
        <v>2050</v>
      </c>
      <c r="B14" s="58" t="s">
        <v>1468</v>
      </c>
      <c r="C14" s="38">
        <v>39290</v>
      </c>
      <c r="D14" s="39">
        <v>4058.9784</v>
      </c>
      <c r="E14" s="48">
        <v>0.16</v>
      </c>
      <c r="F14" s="39">
        <v>61.191499999999998</v>
      </c>
      <c r="G14" s="39">
        <v>-0.52170000000000005</v>
      </c>
      <c r="H14" s="39">
        <v>15.394500000000001</v>
      </c>
      <c r="I14" s="39">
        <v>16.808</v>
      </c>
      <c r="J14" s="39">
        <v>19.2317</v>
      </c>
      <c r="K14" s="39">
        <v>17.3856</v>
      </c>
      <c r="L14" s="39">
        <v>12.8635</v>
      </c>
      <c r="M14" s="39">
        <v>10.4772</v>
      </c>
      <c r="N14" s="39">
        <v>16.976600000000001</v>
      </c>
      <c r="O14" s="39">
        <v>12.767200000000001</v>
      </c>
      <c r="P14" s="39">
        <v>9.2097999999999995</v>
      </c>
      <c r="Q14" s="39">
        <v>12.2</v>
      </c>
      <c r="R14" s="47">
        <v>13</v>
      </c>
      <c r="S14" s="47">
        <v>9</v>
      </c>
      <c r="T14" s="47">
        <v>8</v>
      </c>
      <c r="U14" s="47">
        <v>13</v>
      </c>
      <c r="V14" s="47">
        <v>17</v>
      </c>
      <c r="W14" s="47">
        <v>8</v>
      </c>
      <c r="X14" s="47">
        <v>13</v>
      </c>
      <c r="Y14" s="47">
        <v>8</v>
      </c>
      <c r="Z14" s="47">
        <v>9</v>
      </c>
      <c r="AA14" s="47">
        <v>2</v>
      </c>
      <c r="AB14" s="47">
        <v>3</v>
      </c>
      <c r="AC14" s="47">
        <v>6</v>
      </c>
      <c r="AD14" s="47">
        <v>7</v>
      </c>
      <c r="AE14" s="47">
        <v>9</v>
      </c>
      <c r="AF14" s="39">
        <v>4.3388</v>
      </c>
      <c r="AG14" s="39">
        <v>0.4481</v>
      </c>
      <c r="AH14" s="39">
        <v>8.6996000000000002</v>
      </c>
      <c r="AI14" s="39">
        <v>0.78200000000000003</v>
      </c>
      <c r="AJ14" s="50" t="s">
        <v>1469</v>
      </c>
      <c r="AK14" s="50" t="s">
        <v>429</v>
      </c>
    </row>
    <row r="15" spans="1:37" s="68" customFormat="1" x14ac:dyDescent="0.25">
      <c r="A15" s="68">
        <v>47117</v>
      </c>
      <c r="B15" s="58" t="s">
        <v>1470</v>
      </c>
      <c r="C15" s="38">
        <v>44977</v>
      </c>
      <c r="D15" s="39">
        <v>226.05090000000001</v>
      </c>
      <c r="E15" s="48">
        <v>0.36</v>
      </c>
      <c r="F15" s="39">
        <v>71.313000000000002</v>
      </c>
      <c r="G15" s="39">
        <v>-0.53320000000000001</v>
      </c>
      <c r="H15" s="39">
        <v>15.2964</v>
      </c>
      <c r="I15" s="39">
        <v>16.773900000000001</v>
      </c>
      <c r="J15" s="39">
        <v>19.4145</v>
      </c>
      <c r="K15" s="39"/>
      <c r="L15" s="39"/>
      <c r="M15" s="39"/>
      <c r="N15" s="39"/>
      <c r="O15" s="39"/>
      <c r="P15" s="39"/>
      <c r="Q15" s="39">
        <v>20.147300000000001</v>
      </c>
      <c r="R15" s="47">
        <v>14</v>
      </c>
      <c r="S15" s="47">
        <v>8</v>
      </c>
      <c r="T15" s="47">
        <v>9</v>
      </c>
      <c r="U15" s="47">
        <v>14</v>
      </c>
      <c r="V15" s="47">
        <v>18</v>
      </c>
      <c r="W15" s="47">
        <v>9</v>
      </c>
      <c r="X15" s="47">
        <v>11</v>
      </c>
      <c r="Y15" s="47"/>
      <c r="Z15" s="47"/>
      <c r="AA15" s="47"/>
      <c r="AB15" s="47"/>
      <c r="AC15" s="47"/>
      <c r="AD15" s="47"/>
      <c r="AE15" s="47">
        <v>4</v>
      </c>
      <c r="AF15" s="39">
        <v>23.751999999999999</v>
      </c>
      <c r="AG15" s="39">
        <v>3.2984999999999998</v>
      </c>
      <c r="AH15" s="39">
        <v>3.5579999999999998</v>
      </c>
      <c r="AI15" s="39">
        <v>-3.2942</v>
      </c>
      <c r="AJ15" s="50" t="s">
        <v>1471</v>
      </c>
      <c r="AK15" s="50"/>
    </row>
    <row r="16" spans="1:37" s="68" customFormat="1" x14ac:dyDescent="0.25">
      <c r="A16" s="68">
        <v>1024</v>
      </c>
      <c r="B16" s="58" t="s">
        <v>1472</v>
      </c>
      <c r="C16" s="38">
        <v>39149</v>
      </c>
      <c r="D16" s="39">
        <v>10654.9992</v>
      </c>
      <c r="E16" s="48">
        <v>0.79</v>
      </c>
      <c r="F16" s="39">
        <v>60.9298</v>
      </c>
      <c r="G16" s="39">
        <v>-0.51770000000000005</v>
      </c>
      <c r="H16" s="39">
        <v>15.8566</v>
      </c>
      <c r="I16" s="39">
        <v>16.133099999999999</v>
      </c>
      <c r="J16" s="39">
        <v>19.103999999999999</v>
      </c>
      <c r="K16" s="39">
        <v>17.284099999999999</v>
      </c>
      <c r="L16" s="39">
        <v>12.863200000000001</v>
      </c>
      <c r="M16" s="39">
        <v>10.023400000000001</v>
      </c>
      <c r="N16" s="39">
        <v>16.671099999999999</v>
      </c>
      <c r="O16" s="39">
        <v>12.640700000000001</v>
      </c>
      <c r="P16" s="39">
        <v>9.3216999999999999</v>
      </c>
      <c r="Q16" s="39">
        <v>11.414199999999999</v>
      </c>
      <c r="R16" s="47">
        <v>12</v>
      </c>
      <c r="S16" s="47">
        <v>13</v>
      </c>
      <c r="T16" s="47">
        <v>13</v>
      </c>
      <c r="U16" s="47">
        <v>12</v>
      </c>
      <c r="V16" s="47">
        <v>11</v>
      </c>
      <c r="W16" s="47">
        <v>15</v>
      </c>
      <c r="X16" s="47">
        <v>15</v>
      </c>
      <c r="Y16" s="47">
        <v>12</v>
      </c>
      <c r="Z16" s="47">
        <v>10</v>
      </c>
      <c r="AA16" s="47">
        <v>10</v>
      </c>
      <c r="AB16" s="47">
        <v>10</v>
      </c>
      <c r="AC16" s="47">
        <v>9</v>
      </c>
      <c r="AD16" s="47">
        <v>4</v>
      </c>
      <c r="AE16" s="47">
        <v>11</v>
      </c>
      <c r="AF16" s="39">
        <v>2.5716999999999999</v>
      </c>
      <c r="AG16" s="39">
        <v>0.41739999999999999</v>
      </c>
      <c r="AH16" s="39">
        <v>8.7044999999999995</v>
      </c>
      <c r="AI16" s="39">
        <v>1.2504999999999999</v>
      </c>
      <c r="AJ16" s="50" t="s">
        <v>1473</v>
      </c>
      <c r="AK16" s="50" t="s">
        <v>429</v>
      </c>
    </row>
    <row r="17" spans="1:37" s="68" customFormat="1" x14ac:dyDescent="0.25">
      <c r="A17" s="68">
        <v>7741</v>
      </c>
      <c r="B17" s="58" t="s">
        <v>1474</v>
      </c>
      <c r="C17" s="38">
        <v>39951</v>
      </c>
      <c r="D17" s="39">
        <v>4582.5484999999999</v>
      </c>
      <c r="E17" s="48">
        <v>0.65</v>
      </c>
      <c r="F17" s="39">
        <v>62.696399999999997</v>
      </c>
      <c r="G17" s="39">
        <v>-0.50419999999999998</v>
      </c>
      <c r="H17" s="39">
        <v>15.8352</v>
      </c>
      <c r="I17" s="39">
        <v>15.693899999999999</v>
      </c>
      <c r="J17" s="39">
        <v>18.933299999999999</v>
      </c>
      <c r="K17" s="39">
        <v>17.248899999999999</v>
      </c>
      <c r="L17" s="39">
        <v>12.9229</v>
      </c>
      <c r="M17" s="39">
        <v>10.15</v>
      </c>
      <c r="N17" s="39">
        <v>16.8658</v>
      </c>
      <c r="O17" s="39">
        <v>12.7006</v>
      </c>
      <c r="P17" s="39">
        <v>9.3323999999999998</v>
      </c>
      <c r="Q17" s="39">
        <v>10.1601</v>
      </c>
      <c r="R17" s="47">
        <v>11</v>
      </c>
      <c r="S17" s="47">
        <v>12</v>
      </c>
      <c r="T17" s="47">
        <v>12</v>
      </c>
      <c r="U17" s="47">
        <v>11</v>
      </c>
      <c r="V17" s="47">
        <v>12</v>
      </c>
      <c r="W17" s="47">
        <v>18</v>
      </c>
      <c r="X17" s="47">
        <v>17</v>
      </c>
      <c r="Y17" s="47">
        <v>13</v>
      </c>
      <c r="Z17" s="47">
        <v>8</v>
      </c>
      <c r="AA17" s="47">
        <v>6</v>
      </c>
      <c r="AB17" s="47">
        <v>6</v>
      </c>
      <c r="AC17" s="47">
        <v>7</v>
      </c>
      <c r="AD17" s="47">
        <v>3</v>
      </c>
      <c r="AE17" s="47">
        <v>12</v>
      </c>
      <c r="AF17" s="39">
        <v>2.8604000000000003</v>
      </c>
      <c r="AG17" s="39">
        <v>0.44290000000000002</v>
      </c>
      <c r="AH17" s="39">
        <v>8.6843000000000004</v>
      </c>
      <c r="AI17" s="39">
        <v>1.1814</v>
      </c>
      <c r="AJ17" s="50" t="s">
        <v>1475</v>
      </c>
      <c r="AK17" s="50" t="s">
        <v>429</v>
      </c>
    </row>
    <row r="18" spans="1:37" s="68" customFormat="1" x14ac:dyDescent="0.25">
      <c r="A18" s="68">
        <v>3564</v>
      </c>
      <c r="B18" s="58" t="s">
        <v>1476</v>
      </c>
      <c r="C18" s="38">
        <v>39182</v>
      </c>
      <c r="D18" s="39">
        <v>994.31759999999997</v>
      </c>
      <c r="E18" s="48">
        <v>0.46</v>
      </c>
      <c r="F18" s="39">
        <v>61.365000000000002</v>
      </c>
      <c r="G18" s="39">
        <v>-0.67559999999999998</v>
      </c>
      <c r="H18" s="39">
        <v>16.285499999999999</v>
      </c>
      <c r="I18" s="39">
        <v>16.216699999999999</v>
      </c>
      <c r="J18" s="39">
        <v>19.603999999999999</v>
      </c>
      <c r="K18" s="39">
        <v>17.5976</v>
      </c>
      <c r="L18" s="39">
        <v>12.967000000000001</v>
      </c>
      <c r="M18" s="39">
        <v>10.025700000000001</v>
      </c>
      <c r="N18" s="39">
        <v>16.689499999999999</v>
      </c>
      <c r="O18" s="39">
        <v>12.6899</v>
      </c>
      <c r="P18" s="39">
        <v>9.3208000000000002</v>
      </c>
      <c r="Q18" s="39">
        <v>11.5296</v>
      </c>
      <c r="R18" s="47">
        <v>15</v>
      </c>
      <c r="S18" s="47">
        <v>18</v>
      </c>
      <c r="T18" s="47">
        <v>17</v>
      </c>
      <c r="U18" s="47">
        <v>16</v>
      </c>
      <c r="V18" s="47">
        <v>9</v>
      </c>
      <c r="W18" s="47">
        <v>11</v>
      </c>
      <c r="X18" s="47">
        <v>9</v>
      </c>
      <c r="Y18" s="47">
        <v>6</v>
      </c>
      <c r="Z18" s="47">
        <v>6</v>
      </c>
      <c r="AA18" s="47">
        <v>9</v>
      </c>
      <c r="AB18" s="47">
        <v>9</v>
      </c>
      <c r="AC18" s="47">
        <v>8</v>
      </c>
      <c r="AD18" s="47">
        <v>5</v>
      </c>
      <c r="AE18" s="47">
        <v>10</v>
      </c>
      <c r="AF18" s="39">
        <v>2.64</v>
      </c>
      <c r="AG18" s="39">
        <v>0.4173</v>
      </c>
      <c r="AH18" s="39">
        <v>9.0264000000000006</v>
      </c>
      <c r="AI18" s="39">
        <v>1.3273999999999999</v>
      </c>
      <c r="AJ18" s="50" t="s">
        <v>1477</v>
      </c>
      <c r="AK18" s="50" t="s">
        <v>429</v>
      </c>
    </row>
    <row r="19" spans="1:37" s="68" customFormat="1" x14ac:dyDescent="0.25">
      <c r="A19" s="68">
        <v>46194</v>
      </c>
      <c r="B19" s="58" t="s">
        <v>1478</v>
      </c>
      <c r="C19" s="38">
        <v>44592</v>
      </c>
      <c r="D19" s="39">
        <v>320.58300000000003</v>
      </c>
      <c r="E19" s="48">
        <v>0.35</v>
      </c>
      <c r="F19" s="39">
        <v>94.233500000000006</v>
      </c>
      <c r="G19" s="39">
        <v>14.0183</v>
      </c>
      <c r="H19" s="39">
        <v>33.195999999999998</v>
      </c>
      <c r="I19" s="39">
        <v>23.496200000000002</v>
      </c>
      <c r="J19" s="39">
        <v>27.9787</v>
      </c>
      <c r="K19" s="39">
        <v>21.3873</v>
      </c>
      <c r="L19" s="39"/>
      <c r="M19" s="39"/>
      <c r="N19" s="39"/>
      <c r="O19" s="39"/>
      <c r="P19" s="39"/>
      <c r="Q19" s="39">
        <v>18.833400000000001</v>
      </c>
      <c r="R19" s="47">
        <v>2</v>
      </c>
      <c r="S19" s="47">
        <v>3</v>
      </c>
      <c r="T19" s="47">
        <v>2</v>
      </c>
      <c r="U19" s="47">
        <v>2</v>
      </c>
      <c r="V19" s="47">
        <v>3</v>
      </c>
      <c r="W19" s="47">
        <v>1</v>
      </c>
      <c r="X19" s="47">
        <v>7</v>
      </c>
      <c r="Y19" s="47">
        <v>1</v>
      </c>
      <c r="Z19" s="47"/>
      <c r="AA19" s="47"/>
      <c r="AB19" s="47"/>
      <c r="AC19" s="47"/>
      <c r="AD19" s="47"/>
      <c r="AE19" s="47">
        <v>7</v>
      </c>
      <c r="AF19" s="39">
        <v>10.3279</v>
      </c>
      <c r="AG19" s="39">
        <v>0.87609999999999999</v>
      </c>
      <c r="AH19" s="39">
        <v>11.1099</v>
      </c>
      <c r="AI19" s="39">
        <v>-5.5199999999999999E-2</v>
      </c>
      <c r="AJ19" s="50" t="s">
        <v>1457</v>
      </c>
      <c r="AK19" s="50"/>
    </row>
    <row r="20" spans="1:37" s="68" customFormat="1" x14ac:dyDescent="0.25">
      <c r="A20" s="68">
        <v>46369</v>
      </c>
      <c r="B20" s="58" t="s">
        <v>1479</v>
      </c>
      <c r="C20" s="38">
        <v>44825</v>
      </c>
      <c r="D20" s="39">
        <v>96.852199999999996</v>
      </c>
      <c r="E20" s="48">
        <v>0.35</v>
      </c>
      <c r="F20" s="39">
        <v>93.665599999999998</v>
      </c>
      <c r="G20" s="39">
        <v>13.7225</v>
      </c>
      <c r="H20" s="39">
        <v>32.418399999999998</v>
      </c>
      <c r="I20" s="39">
        <v>21.3949</v>
      </c>
      <c r="J20" s="39">
        <v>29.710999999999999</v>
      </c>
      <c r="K20" s="39"/>
      <c r="L20" s="39"/>
      <c r="M20" s="39"/>
      <c r="N20" s="39"/>
      <c r="O20" s="39"/>
      <c r="P20" s="39"/>
      <c r="Q20" s="39">
        <v>33.249499999999998</v>
      </c>
      <c r="R20" s="47">
        <v>6</v>
      </c>
      <c r="S20" s="47">
        <v>7</v>
      </c>
      <c r="T20" s="47">
        <v>7</v>
      </c>
      <c r="U20" s="47">
        <v>7</v>
      </c>
      <c r="V20" s="47">
        <v>7</v>
      </c>
      <c r="W20" s="47">
        <v>7</v>
      </c>
      <c r="X20" s="47">
        <v>6</v>
      </c>
      <c r="Y20" s="47"/>
      <c r="Z20" s="47"/>
      <c r="AA20" s="47"/>
      <c r="AB20" s="47"/>
      <c r="AC20" s="47"/>
      <c r="AD20" s="47"/>
      <c r="AE20" s="47">
        <v>2</v>
      </c>
      <c r="AF20" s="39">
        <v>15.1027</v>
      </c>
      <c r="AG20" s="39">
        <v>0.93979999999999997</v>
      </c>
      <c r="AH20" s="39">
        <v>8.2845999999999993</v>
      </c>
      <c r="AI20" s="39">
        <v>-0.4778</v>
      </c>
      <c r="AJ20" s="50" t="s">
        <v>1459</v>
      </c>
      <c r="AK20" s="50"/>
    </row>
    <row r="21" spans="1:37" s="68" customFormat="1" x14ac:dyDescent="0.25">
      <c r="A21" s="68">
        <v>46354</v>
      </c>
      <c r="B21" s="58" t="s">
        <v>1480</v>
      </c>
      <c r="C21" s="38">
        <v>44792</v>
      </c>
      <c r="D21" s="39">
        <v>112.1741</v>
      </c>
      <c r="E21" s="48">
        <v>0.5</v>
      </c>
      <c r="F21" s="39">
        <v>91.155299999999997</v>
      </c>
      <c r="G21" s="39">
        <v>13.9884</v>
      </c>
      <c r="H21" s="39">
        <v>33.123399999999997</v>
      </c>
      <c r="I21" s="39">
        <v>23.381699999999999</v>
      </c>
      <c r="J21" s="39">
        <v>30.5684</v>
      </c>
      <c r="K21" s="39"/>
      <c r="L21" s="39"/>
      <c r="M21" s="39"/>
      <c r="N21" s="39"/>
      <c r="O21" s="39"/>
      <c r="P21" s="39"/>
      <c r="Q21" s="39">
        <v>31.7668</v>
      </c>
      <c r="R21" s="47">
        <v>4</v>
      </c>
      <c r="S21" s="47">
        <v>6</v>
      </c>
      <c r="T21" s="47">
        <v>5</v>
      </c>
      <c r="U21" s="47">
        <v>4</v>
      </c>
      <c r="V21" s="47">
        <v>5</v>
      </c>
      <c r="W21" s="47">
        <v>3</v>
      </c>
      <c r="X21" s="47">
        <v>3</v>
      </c>
      <c r="Y21" s="47"/>
      <c r="Z21" s="47"/>
      <c r="AA21" s="47"/>
      <c r="AB21" s="47"/>
      <c r="AC21" s="47"/>
      <c r="AD21" s="47"/>
      <c r="AE21" s="47">
        <v>3</v>
      </c>
      <c r="AF21" s="39">
        <v>19.689</v>
      </c>
      <c r="AG21" s="39">
        <v>0.94920000000000004</v>
      </c>
      <c r="AH21" s="39">
        <v>9.8307000000000002</v>
      </c>
      <c r="AI21" s="39">
        <v>-0.71750000000000003</v>
      </c>
      <c r="AJ21" s="50" t="s">
        <v>1481</v>
      </c>
      <c r="AK21" s="50"/>
    </row>
    <row r="22" spans="1:37" s="68" customFormat="1" x14ac:dyDescent="0.25">
      <c r="A22" s="68">
        <v>46223</v>
      </c>
      <c r="B22" s="58" t="s">
        <v>1482</v>
      </c>
      <c r="C22" s="38">
        <v>44806</v>
      </c>
      <c r="D22" s="39">
        <v>159.32900000000001</v>
      </c>
      <c r="E22" s="48">
        <v>0.4</v>
      </c>
      <c r="F22" s="39">
        <v>91.805700000000002</v>
      </c>
      <c r="G22" s="39">
        <v>15.9527</v>
      </c>
      <c r="H22" s="39">
        <v>34.901299999999999</v>
      </c>
      <c r="I22" s="39">
        <v>22.571000000000002</v>
      </c>
      <c r="J22" s="39">
        <v>33.179099999999998</v>
      </c>
      <c r="K22" s="39"/>
      <c r="L22" s="39"/>
      <c r="M22" s="39"/>
      <c r="N22" s="39"/>
      <c r="O22" s="39"/>
      <c r="P22" s="39"/>
      <c r="Q22" s="39">
        <v>38.869399999999999</v>
      </c>
      <c r="R22" s="47">
        <v>7</v>
      </c>
      <c r="S22" s="47">
        <v>1</v>
      </c>
      <c r="T22" s="47">
        <v>1</v>
      </c>
      <c r="U22" s="47">
        <v>1</v>
      </c>
      <c r="V22" s="47">
        <v>1</v>
      </c>
      <c r="W22" s="47">
        <v>6</v>
      </c>
      <c r="X22" s="47">
        <v>1</v>
      </c>
      <c r="Y22" s="47"/>
      <c r="Z22" s="47"/>
      <c r="AA22" s="47"/>
      <c r="AB22" s="47"/>
      <c r="AC22" s="47"/>
      <c r="AD22" s="47"/>
      <c r="AE22" s="47">
        <v>1</v>
      </c>
      <c r="AF22" s="39">
        <v>16.724799999999998</v>
      </c>
      <c r="AG22" s="39">
        <v>0.91379999999999995</v>
      </c>
      <c r="AH22" s="39">
        <v>9.5457999999999998</v>
      </c>
      <c r="AI22" s="39">
        <v>-0.5403</v>
      </c>
      <c r="AJ22" s="50" t="s">
        <v>1461</v>
      </c>
      <c r="AK22" s="50"/>
    </row>
    <row r="23" spans="1:37" s="68" customFormat="1" x14ac:dyDescent="0.25">
      <c r="A23" s="68">
        <v>46214</v>
      </c>
      <c r="B23" s="58" t="s">
        <v>1483</v>
      </c>
      <c r="C23" s="38">
        <v>44585</v>
      </c>
      <c r="D23" s="39">
        <v>2187.6624999999999</v>
      </c>
      <c r="E23" s="48">
        <v>0.4</v>
      </c>
      <c r="F23" s="39">
        <v>94.183599999999998</v>
      </c>
      <c r="G23" s="39">
        <v>14.000299999999999</v>
      </c>
      <c r="H23" s="39">
        <v>33.166499999999999</v>
      </c>
      <c r="I23" s="39">
        <v>23.4617</v>
      </c>
      <c r="J23" s="39">
        <v>30.734300000000001</v>
      </c>
      <c r="K23" s="39">
        <v>21.175799999999999</v>
      </c>
      <c r="L23" s="39"/>
      <c r="M23" s="39"/>
      <c r="N23" s="39"/>
      <c r="O23" s="39"/>
      <c r="P23" s="39"/>
      <c r="Q23" s="39">
        <v>15.593</v>
      </c>
      <c r="R23" s="47">
        <v>1</v>
      </c>
      <c r="S23" s="47">
        <v>4</v>
      </c>
      <c r="T23" s="47">
        <v>3</v>
      </c>
      <c r="U23" s="47">
        <v>3</v>
      </c>
      <c r="V23" s="47">
        <v>4</v>
      </c>
      <c r="W23" s="47">
        <v>2</v>
      </c>
      <c r="X23" s="47">
        <v>2</v>
      </c>
      <c r="Y23" s="47">
        <v>2</v>
      </c>
      <c r="Z23" s="47"/>
      <c r="AA23" s="47"/>
      <c r="AB23" s="47"/>
      <c r="AC23" s="47"/>
      <c r="AD23" s="47"/>
      <c r="AE23" s="47">
        <v>8</v>
      </c>
      <c r="AF23" s="39">
        <v>8.6516000000000002</v>
      </c>
      <c r="AG23" s="39">
        <v>0.87609999999999999</v>
      </c>
      <c r="AH23" s="39">
        <v>10.837</v>
      </c>
      <c r="AI23" s="39">
        <v>7.9600000000000004E-2</v>
      </c>
      <c r="AJ23" s="50" t="s">
        <v>1463</v>
      </c>
      <c r="AK23" s="50"/>
    </row>
    <row r="24" spans="1:37" s="68" customFormat="1" x14ac:dyDescent="0.25">
      <c r="A24" s="68">
        <v>46199</v>
      </c>
      <c r="B24" s="58" t="s">
        <v>1484</v>
      </c>
      <c r="C24" s="38">
        <v>44596</v>
      </c>
      <c r="D24" s="39">
        <v>2155.4277999999999</v>
      </c>
      <c r="E24" s="48">
        <v>0.51</v>
      </c>
      <c r="F24" s="39">
        <v>90.874200000000002</v>
      </c>
      <c r="G24" s="39">
        <v>13.978899999999999</v>
      </c>
      <c r="H24" s="39">
        <v>33.122900000000001</v>
      </c>
      <c r="I24" s="39">
        <v>23.3583</v>
      </c>
      <c r="J24" s="39">
        <v>30.531099999999999</v>
      </c>
      <c r="K24" s="39">
        <v>20.707100000000001</v>
      </c>
      <c r="L24" s="39"/>
      <c r="M24" s="39"/>
      <c r="N24" s="39"/>
      <c r="O24" s="39"/>
      <c r="P24" s="39"/>
      <c r="Q24" s="39">
        <v>18.847100000000001</v>
      </c>
      <c r="R24" s="47">
        <v>3</v>
      </c>
      <c r="S24" s="47">
        <v>5</v>
      </c>
      <c r="T24" s="47">
        <v>4</v>
      </c>
      <c r="U24" s="47">
        <v>5</v>
      </c>
      <c r="V24" s="47">
        <v>6</v>
      </c>
      <c r="W24" s="47">
        <v>4</v>
      </c>
      <c r="X24" s="47">
        <v>4</v>
      </c>
      <c r="Y24" s="47">
        <v>3</v>
      </c>
      <c r="Z24" s="47"/>
      <c r="AA24" s="47"/>
      <c r="AB24" s="47"/>
      <c r="AC24" s="47"/>
      <c r="AD24" s="47"/>
      <c r="AE24" s="47">
        <v>6</v>
      </c>
      <c r="AF24" s="39">
        <v>9.0151000000000003</v>
      </c>
      <c r="AG24" s="39">
        <v>0.90300000000000002</v>
      </c>
      <c r="AH24" s="39">
        <v>10.4026</v>
      </c>
      <c r="AI24" s="39">
        <v>3.4500000000000003E-2</v>
      </c>
      <c r="AJ24" s="50" t="s">
        <v>1473</v>
      </c>
      <c r="AK24" s="50"/>
    </row>
    <row r="25" spans="1:37" s="68" customFormat="1" x14ac:dyDescent="0.25">
      <c r="A25" s="68">
        <v>46881</v>
      </c>
      <c r="B25" s="58" t="s">
        <v>1485</v>
      </c>
      <c r="C25" s="38">
        <v>45033</v>
      </c>
      <c r="D25" s="39">
        <v>66.365700000000004</v>
      </c>
      <c r="E25" s="48">
        <v>0.53</v>
      </c>
      <c r="F25" s="39">
        <v>92.871700000000004</v>
      </c>
      <c r="G25" s="39">
        <v>13.8819</v>
      </c>
      <c r="H25" s="39">
        <v>34.149700000000003</v>
      </c>
      <c r="I25" s="39">
        <v>23.2883</v>
      </c>
      <c r="J25" s="39">
        <v>30.421500000000002</v>
      </c>
      <c r="K25" s="39"/>
      <c r="L25" s="39"/>
      <c r="M25" s="39"/>
      <c r="N25" s="39"/>
      <c r="O25" s="39"/>
      <c r="P25" s="39"/>
      <c r="Q25" s="39">
        <v>19.9664</v>
      </c>
      <c r="R25" s="47">
        <v>5</v>
      </c>
      <c r="S25" s="47">
        <v>2</v>
      </c>
      <c r="T25" s="47">
        <v>6</v>
      </c>
      <c r="U25" s="47">
        <v>6</v>
      </c>
      <c r="V25" s="47">
        <v>2</v>
      </c>
      <c r="W25" s="47">
        <v>5</v>
      </c>
      <c r="X25" s="47">
        <v>5</v>
      </c>
      <c r="Y25" s="47"/>
      <c r="Z25" s="47"/>
      <c r="AA25" s="47"/>
      <c r="AB25" s="47"/>
      <c r="AC25" s="47"/>
      <c r="AD25" s="47"/>
      <c r="AE25" s="47">
        <v>5</v>
      </c>
      <c r="AF25" s="39">
        <v>18.369199999999999</v>
      </c>
      <c r="AG25" s="39">
        <v>1.1644000000000001</v>
      </c>
      <c r="AH25" s="39">
        <v>7.7096</v>
      </c>
      <c r="AI25" s="39">
        <v>-0.47010000000000002</v>
      </c>
      <c r="AJ25" s="50" t="s">
        <v>1477</v>
      </c>
      <c r="AK25" s="50"/>
    </row>
    <row r="26" spans="1:37" x14ac:dyDescent="0.25">
      <c r="I26" s="39"/>
      <c r="J26" s="39"/>
      <c r="L26" s="39"/>
    </row>
    <row r="27" spans="1:37" ht="12.75" customHeight="1" x14ac:dyDescent="0.25">
      <c r="B27" s="177" t="s">
        <v>56</v>
      </c>
      <c r="C27" s="177"/>
      <c r="D27" s="177"/>
      <c r="E27" s="177"/>
      <c r="F27" s="177"/>
      <c r="G27" s="40">
        <v>5.188416666666666</v>
      </c>
      <c r="H27" s="40">
        <v>22.678683333333332</v>
      </c>
      <c r="I27" s="40">
        <v>18.847666666666665</v>
      </c>
      <c r="J27" s="40">
        <v>23.592883333333333</v>
      </c>
      <c r="K27" s="40">
        <v>18.298553846153848</v>
      </c>
      <c r="L27" s="40">
        <v>13.029800000000003</v>
      </c>
      <c r="M27" s="40">
        <v>10.231010000000001</v>
      </c>
      <c r="N27" s="40">
        <v>16.873330000000003</v>
      </c>
      <c r="O27" s="40">
        <v>12.78037</v>
      </c>
      <c r="P27" s="40">
        <v>9.277510000000003</v>
      </c>
      <c r="Q27" s="40">
        <v>16.369155555555555</v>
      </c>
    </row>
    <row r="28" spans="1:37" ht="12.75" customHeight="1" x14ac:dyDescent="0.25">
      <c r="B28" s="178" t="s">
        <v>57</v>
      </c>
      <c r="C28" s="178"/>
      <c r="D28" s="178"/>
      <c r="E28" s="178"/>
      <c r="F28" s="178"/>
      <c r="G28" s="40">
        <v>-0.49360000000000004</v>
      </c>
      <c r="H28" s="40">
        <v>16.139099999999999</v>
      </c>
      <c r="I28" s="40">
        <v>16.525300000000001</v>
      </c>
      <c r="J28" s="40">
        <v>19.575800000000001</v>
      </c>
      <c r="K28" s="40">
        <v>17.439399999999999</v>
      </c>
      <c r="L28" s="40">
        <v>12.982150000000001</v>
      </c>
      <c r="M28" s="40">
        <v>10.177250000000001</v>
      </c>
      <c r="N28" s="40">
        <v>16.889150000000001</v>
      </c>
      <c r="O28" s="40">
        <v>12.78195</v>
      </c>
      <c r="P28" s="40">
        <v>9.2803000000000004</v>
      </c>
      <c r="Q28" s="40">
        <v>11.864799999999999</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128"/>
      <c r="AK30" s="128"/>
    </row>
    <row r="31" spans="1:37" x14ac:dyDescent="0.25">
      <c r="A31">
        <v>65</v>
      </c>
      <c r="B31" s="42" t="s">
        <v>1368</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129"/>
      <c r="AK31" s="129"/>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129"/>
      <c r="AK32" s="129"/>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s="68">
        <v>16220</v>
      </c>
      <c r="B8" s="58" t="s">
        <v>1486</v>
      </c>
      <c r="C8" s="38">
        <v>40988</v>
      </c>
      <c r="D8" s="39">
        <v>346.91989999999998</v>
      </c>
      <c r="E8" s="48">
        <v>0.51</v>
      </c>
      <c r="F8" s="39">
        <v>21.502199999999998</v>
      </c>
      <c r="G8" s="39">
        <v>0.19059999999999999</v>
      </c>
      <c r="H8" s="39">
        <v>15.680300000000001</v>
      </c>
      <c r="I8" s="39">
        <v>17.011800000000001</v>
      </c>
      <c r="J8" s="39">
        <v>18.6282</v>
      </c>
      <c r="K8" s="39">
        <v>17.352399999999999</v>
      </c>
      <c r="L8" s="39">
        <v>12.705500000000001</v>
      </c>
      <c r="M8" s="39">
        <v>10.321</v>
      </c>
      <c r="N8" s="39">
        <v>16.143799999999999</v>
      </c>
      <c r="O8" s="39">
        <v>12.4491</v>
      </c>
      <c r="P8" s="39">
        <v>8.8520000000000003</v>
      </c>
      <c r="Q8" s="39">
        <v>6.4791999999999996</v>
      </c>
      <c r="R8" s="47">
        <v>16</v>
      </c>
      <c r="S8" s="47">
        <v>11</v>
      </c>
      <c r="T8" s="47">
        <v>19</v>
      </c>
      <c r="U8" s="47">
        <v>12</v>
      </c>
      <c r="V8" s="47">
        <v>22</v>
      </c>
      <c r="W8" s="47">
        <v>14</v>
      </c>
      <c r="X8" s="47">
        <v>18</v>
      </c>
      <c r="Y8" s="47">
        <v>8</v>
      </c>
      <c r="Z8" s="47">
        <v>8</v>
      </c>
      <c r="AA8" s="47">
        <v>3</v>
      </c>
      <c r="AB8" s="47">
        <v>9</v>
      </c>
      <c r="AC8" s="47">
        <v>6</v>
      </c>
      <c r="AD8" s="47">
        <v>5</v>
      </c>
      <c r="AE8" s="47">
        <v>17</v>
      </c>
      <c r="AF8" s="39">
        <v>2.2934999999999999</v>
      </c>
      <c r="AG8" s="39">
        <v>0.3952</v>
      </c>
      <c r="AH8" s="39">
        <v>8.5677000000000003</v>
      </c>
      <c r="AI8" s="39">
        <v>1.3185</v>
      </c>
      <c r="AJ8" s="58" t="s">
        <v>1059</v>
      </c>
      <c r="AK8" s="58" t="s">
        <v>274</v>
      </c>
    </row>
    <row r="9" spans="1:37" x14ac:dyDescent="0.25">
      <c r="A9" s="68">
        <v>15330</v>
      </c>
      <c r="B9" s="58" t="s">
        <v>1487</v>
      </c>
      <c r="C9" s="38">
        <v>40836</v>
      </c>
      <c r="D9" s="39">
        <v>482.59750000000003</v>
      </c>
      <c r="E9" s="48">
        <v>0.5</v>
      </c>
      <c r="F9" s="39">
        <v>21.692900000000002</v>
      </c>
      <c r="G9" s="39">
        <v>-0.20519999999999999</v>
      </c>
      <c r="H9" s="39">
        <v>16.040800000000001</v>
      </c>
      <c r="I9" s="39">
        <v>17.084900000000001</v>
      </c>
      <c r="J9" s="39">
        <v>18.699400000000001</v>
      </c>
      <c r="K9" s="39">
        <v>17.707699999999999</v>
      </c>
      <c r="L9" s="39">
        <v>13.195600000000001</v>
      </c>
      <c r="M9" s="39">
        <v>10.479900000000001</v>
      </c>
      <c r="N9" s="39">
        <v>16.825700000000001</v>
      </c>
      <c r="O9" s="39">
        <v>12.958299999999999</v>
      </c>
      <c r="P9" s="39">
        <v>8.2745999999999995</v>
      </c>
      <c r="Q9" s="39">
        <v>6.3316999999999997</v>
      </c>
      <c r="R9" s="47">
        <v>11</v>
      </c>
      <c r="S9" s="47">
        <v>13</v>
      </c>
      <c r="T9" s="47">
        <v>11</v>
      </c>
      <c r="U9" s="47">
        <v>14</v>
      </c>
      <c r="V9" s="47">
        <v>17</v>
      </c>
      <c r="W9" s="47">
        <v>13</v>
      </c>
      <c r="X9" s="47">
        <v>15</v>
      </c>
      <c r="Y9" s="47">
        <v>4</v>
      </c>
      <c r="Z9" s="47">
        <v>2</v>
      </c>
      <c r="AA9" s="47">
        <v>2</v>
      </c>
      <c r="AB9" s="47">
        <v>1</v>
      </c>
      <c r="AC9" s="47">
        <v>1</v>
      </c>
      <c r="AD9" s="47">
        <v>10</v>
      </c>
      <c r="AE9" s="47">
        <v>18</v>
      </c>
      <c r="AF9" s="39">
        <v>2.6654999999999998</v>
      </c>
      <c r="AG9" s="39">
        <v>0.44409999999999999</v>
      </c>
      <c r="AH9" s="39">
        <v>8.5540000000000003</v>
      </c>
      <c r="AI9" s="39">
        <v>1.3460000000000001</v>
      </c>
      <c r="AJ9" s="58" t="s">
        <v>1488</v>
      </c>
      <c r="AK9" s="58" t="s">
        <v>274</v>
      </c>
    </row>
    <row r="10" spans="1:37" x14ac:dyDescent="0.25">
      <c r="A10" s="68">
        <v>755</v>
      </c>
      <c r="B10" s="58" t="s">
        <v>1489</v>
      </c>
      <c r="C10" s="38">
        <v>39339</v>
      </c>
      <c r="D10" s="39">
        <v>868.29070000000002</v>
      </c>
      <c r="E10" s="48">
        <v>2.35</v>
      </c>
      <c r="F10" s="39">
        <v>19.271599999999999</v>
      </c>
      <c r="G10" s="39">
        <v>5.8163999999999998</v>
      </c>
      <c r="H10" s="39">
        <v>33.039700000000003</v>
      </c>
      <c r="I10" s="39">
        <v>17.692799999999998</v>
      </c>
      <c r="J10" s="39">
        <v>10.5061</v>
      </c>
      <c r="K10" s="39">
        <v>6.7937000000000003</v>
      </c>
      <c r="L10" s="39">
        <v>-1.5254000000000001</v>
      </c>
      <c r="M10" s="39">
        <v>0.19239999999999999</v>
      </c>
      <c r="N10" s="39">
        <v>12.462300000000001</v>
      </c>
      <c r="O10" s="39">
        <v>6.4547999999999996</v>
      </c>
      <c r="P10" s="39">
        <v>5.8452999999999999</v>
      </c>
      <c r="Q10" s="39">
        <v>4.0056000000000003</v>
      </c>
      <c r="R10" s="47">
        <v>22</v>
      </c>
      <c r="S10" s="47">
        <v>22</v>
      </c>
      <c r="T10" s="47">
        <v>22</v>
      </c>
      <c r="U10" s="47">
        <v>9</v>
      </c>
      <c r="V10" s="47">
        <v>7</v>
      </c>
      <c r="W10" s="47">
        <v>11</v>
      </c>
      <c r="X10" s="47">
        <v>22</v>
      </c>
      <c r="Y10" s="47">
        <v>14</v>
      </c>
      <c r="Z10" s="47">
        <v>11</v>
      </c>
      <c r="AA10" s="47">
        <v>11</v>
      </c>
      <c r="AB10" s="47">
        <v>11</v>
      </c>
      <c r="AC10" s="47">
        <v>11</v>
      </c>
      <c r="AD10" s="47">
        <v>11</v>
      </c>
      <c r="AE10" s="47">
        <v>22</v>
      </c>
      <c r="AF10" s="39">
        <v>-7.4143999999999997</v>
      </c>
      <c r="AG10" s="39">
        <v>-0.54910000000000003</v>
      </c>
      <c r="AH10" s="39">
        <v>14.5861</v>
      </c>
      <c r="AI10" s="39">
        <v>-3.7199999999999997E-2</v>
      </c>
      <c r="AJ10" s="58" t="s">
        <v>1394</v>
      </c>
      <c r="AK10" s="58" t="s">
        <v>429</v>
      </c>
    </row>
    <row r="11" spans="1:37" x14ac:dyDescent="0.25">
      <c r="A11" s="68">
        <v>46800</v>
      </c>
      <c r="B11" s="58" t="s">
        <v>1490</v>
      </c>
      <c r="C11" s="38">
        <v>44818</v>
      </c>
      <c r="D11" s="39">
        <v>86.503</v>
      </c>
      <c r="E11" s="48">
        <v>0.69</v>
      </c>
      <c r="F11" s="39">
        <v>14.775</v>
      </c>
      <c r="G11" s="39">
        <v>5.6565000000000003</v>
      </c>
      <c r="H11" s="39">
        <v>21.996500000000001</v>
      </c>
      <c r="I11" s="39">
        <v>19.722899999999999</v>
      </c>
      <c r="J11" s="39">
        <v>21.795400000000001</v>
      </c>
      <c r="K11" s="39"/>
      <c r="L11" s="39"/>
      <c r="M11" s="39"/>
      <c r="N11" s="39"/>
      <c r="O11" s="39"/>
      <c r="P11" s="39"/>
      <c r="Q11" s="39">
        <v>25.788699999999999</v>
      </c>
      <c r="R11" s="47">
        <v>9</v>
      </c>
      <c r="S11" s="47">
        <v>2</v>
      </c>
      <c r="T11" s="47">
        <v>9</v>
      </c>
      <c r="U11" s="47">
        <v>10</v>
      </c>
      <c r="V11" s="47">
        <v>10</v>
      </c>
      <c r="W11" s="47">
        <v>9</v>
      </c>
      <c r="X11" s="47">
        <v>9</v>
      </c>
      <c r="Y11" s="47"/>
      <c r="Z11" s="47"/>
      <c r="AA11" s="47"/>
      <c r="AB11" s="47"/>
      <c r="AC11" s="47"/>
      <c r="AD11" s="47"/>
      <c r="AE11" s="47">
        <v>3</v>
      </c>
      <c r="AF11" s="39">
        <v>-0.77639999999999998</v>
      </c>
      <c r="AG11" s="39">
        <v>1.5674999999999999</v>
      </c>
      <c r="AH11" s="39">
        <v>5.5894000000000004</v>
      </c>
      <c r="AI11" s="39">
        <v>1.0034000000000001</v>
      </c>
      <c r="AJ11" s="58" t="s">
        <v>724</v>
      </c>
      <c r="AK11" s="58" t="s">
        <v>1491</v>
      </c>
    </row>
    <row r="12" spans="1:37" x14ac:dyDescent="0.25">
      <c r="A12" s="68">
        <v>15381</v>
      </c>
      <c r="B12" s="58" t="s">
        <v>1492</v>
      </c>
      <c r="C12" s="38">
        <v>40848</v>
      </c>
      <c r="D12" s="39">
        <v>2006.9014999999999</v>
      </c>
      <c r="E12" s="48">
        <v>0.49</v>
      </c>
      <c r="F12" s="39">
        <v>22.081399999999999</v>
      </c>
      <c r="G12" s="39">
        <v>-0.70640000000000003</v>
      </c>
      <c r="H12" s="39">
        <v>16.2301</v>
      </c>
      <c r="I12" s="39">
        <v>16.589099999999998</v>
      </c>
      <c r="J12" s="39">
        <v>18.8354</v>
      </c>
      <c r="K12" s="39">
        <v>17.284400000000002</v>
      </c>
      <c r="L12" s="39">
        <v>12.7424</v>
      </c>
      <c r="M12" s="39">
        <v>9.9987999999999992</v>
      </c>
      <c r="N12" s="39">
        <v>16.4633</v>
      </c>
      <c r="O12" s="39">
        <v>12.553800000000001</v>
      </c>
      <c r="P12" s="39">
        <v>8.8402999999999992</v>
      </c>
      <c r="Q12" s="39">
        <v>6.4988999999999999</v>
      </c>
      <c r="R12" s="47">
        <v>15</v>
      </c>
      <c r="S12" s="47">
        <v>18</v>
      </c>
      <c r="T12" s="47">
        <v>16</v>
      </c>
      <c r="U12" s="47">
        <v>20</v>
      </c>
      <c r="V12" s="47">
        <v>14</v>
      </c>
      <c r="W12" s="47">
        <v>20</v>
      </c>
      <c r="X12" s="47">
        <v>13</v>
      </c>
      <c r="Y12" s="47">
        <v>10</v>
      </c>
      <c r="Z12" s="47">
        <v>7</v>
      </c>
      <c r="AA12" s="47">
        <v>6</v>
      </c>
      <c r="AB12" s="47">
        <v>5</v>
      </c>
      <c r="AC12" s="47">
        <v>4</v>
      </c>
      <c r="AD12" s="47">
        <v>6</v>
      </c>
      <c r="AE12" s="47">
        <v>16</v>
      </c>
      <c r="AF12" s="39">
        <v>2.3121999999999998</v>
      </c>
      <c r="AG12" s="39">
        <v>0.39529999999999998</v>
      </c>
      <c r="AH12" s="39">
        <v>8.7035</v>
      </c>
      <c r="AI12" s="39">
        <v>1.3332999999999999</v>
      </c>
      <c r="AJ12" s="58" t="s">
        <v>1101</v>
      </c>
      <c r="AK12" s="58" t="s">
        <v>274</v>
      </c>
    </row>
    <row r="13" spans="1:37" x14ac:dyDescent="0.25">
      <c r="A13" s="68">
        <v>14885</v>
      </c>
      <c r="B13" s="58" t="s">
        <v>1493</v>
      </c>
      <c r="C13" s="38">
        <v>40827</v>
      </c>
      <c r="D13" s="39">
        <v>939.59299999999996</v>
      </c>
      <c r="E13" s="48">
        <v>0.36</v>
      </c>
      <c r="F13" s="39">
        <v>22.828299999999999</v>
      </c>
      <c r="G13" s="39">
        <v>-0.38490000000000002</v>
      </c>
      <c r="H13" s="39">
        <v>15.7921</v>
      </c>
      <c r="I13" s="39">
        <v>16.577400000000001</v>
      </c>
      <c r="J13" s="39">
        <v>18.4557</v>
      </c>
      <c r="K13" s="39">
        <v>17.2682</v>
      </c>
      <c r="L13" s="39">
        <v>12.7722</v>
      </c>
      <c r="M13" s="39">
        <v>9.8651</v>
      </c>
      <c r="N13" s="39">
        <v>16.111699999999999</v>
      </c>
      <c r="O13" s="39">
        <v>12.2057</v>
      </c>
      <c r="P13" s="39">
        <v>8.8695000000000004</v>
      </c>
      <c r="Q13" s="39">
        <v>6.7489999999999997</v>
      </c>
      <c r="R13" s="47">
        <v>21</v>
      </c>
      <c r="S13" s="47">
        <v>20</v>
      </c>
      <c r="T13" s="47">
        <v>20</v>
      </c>
      <c r="U13" s="47">
        <v>16</v>
      </c>
      <c r="V13" s="47">
        <v>21</v>
      </c>
      <c r="W13" s="47">
        <v>21</v>
      </c>
      <c r="X13" s="47">
        <v>19</v>
      </c>
      <c r="Y13" s="47">
        <v>11</v>
      </c>
      <c r="Z13" s="47">
        <v>5</v>
      </c>
      <c r="AA13" s="47">
        <v>8</v>
      </c>
      <c r="AB13" s="47">
        <v>10</v>
      </c>
      <c r="AC13" s="47">
        <v>9</v>
      </c>
      <c r="AD13" s="47">
        <v>3</v>
      </c>
      <c r="AE13" s="47">
        <v>15</v>
      </c>
      <c r="AF13" s="39">
        <v>2.3129</v>
      </c>
      <c r="AG13" s="39">
        <v>0.39369999999999999</v>
      </c>
      <c r="AH13" s="39">
        <v>8.6325000000000003</v>
      </c>
      <c r="AI13" s="39">
        <v>1.3062</v>
      </c>
      <c r="AJ13" s="58" t="s">
        <v>1494</v>
      </c>
      <c r="AK13" s="58" t="s">
        <v>274</v>
      </c>
    </row>
    <row r="14" spans="1:37" x14ac:dyDescent="0.25">
      <c r="A14" s="68">
        <v>17242</v>
      </c>
      <c r="B14" s="58" t="s">
        <v>1495</v>
      </c>
      <c r="C14" s="38">
        <v>41135</v>
      </c>
      <c r="D14" s="39">
        <v>53.506700000000002</v>
      </c>
      <c r="E14" s="48">
        <v>0.67</v>
      </c>
      <c r="F14" s="39">
        <v>19.236999999999998</v>
      </c>
      <c r="G14" s="39">
        <v>-1.04E-2</v>
      </c>
      <c r="H14" s="39">
        <v>15.8095</v>
      </c>
      <c r="I14" s="39">
        <v>16.5992</v>
      </c>
      <c r="J14" s="39">
        <v>18.628299999999999</v>
      </c>
      <c r="K14" s="39">
        <v>17.4711</v>
      </c>
      <c r="L14" s="39">
        <v>13.342700000000001</v>
      </c>
      <c r="M14" s="39">
        <v>8.1754999999999995</v>
      </c>
      <c r="N14" s="39">
        <v>16.300999999999998</v>
      </c>
      <c r="O14" s="39">
        <v>12.0312</v>
      </c>
      <c r="P14" s="39">
        <v>8.4602000000000004</v>
      </c>
      <c r="Q14" s="39">
        <v>5.7038000000000002</v>
      </c>
      <c r="R14" s="47">
        <v>20</v>
      </c>
      <c r="S14" s="47">
        <v>12</v>
      </c>
      <c r="T14" s="47">
        <v>13</v>
      </c>
      <c r="U14" s="47">
        <v>13</v>
      </c>
      <c r="V14" s="47">
        <v>20</v>
      </c>
      <c r="W14" s="47">
        <v>19</v>
      </c>
      <c r="X14" s="47">
        <v>17</v>
      </c>
      <c r="Y14" s="47">
        <v>6</v>
      </c>
      <c r="Z14" s="47">
        <v>1</v>
      </c>
      <c r="AA14" s="47">
        <v>10</v>
      </c>
      <c r="AB14" s="47">
        <v>8</v>
      </c>
      <c r="AC14" s="47">
        <v>10</v>
      </c>
      <c r="AD14" s="47">
        <v>9</v>
      </c>
      <c r="AE14" s="47">
        <v>21</v>
      </c>
      <c r="AF14" s="39">
        <v>2.5596999999999999</v>
      </c>
      <c r="AG14" s="39">
        <v>0.40639999999999998</v>
      </c>
      <c r="AH14" s="39">
        <v>8.8565000000000005</v>
      </c>
      <c r="AI14" s="39">
        <v>1.2425999999999999</v>
      </c>
      <c r="AJ14" s="58" t="s">
        <v>1465</v>
      </c>
      <c r="AK14" s="58" t="s">
        <v>274</v>
      </c>
    </row>
    <row r="15" spans="1:37" x14ac:dyDescent="0.25">
      <c r="A15" s="68">
        <v>14593</v>
      </c>
      <c r="B15" s="58" t="s">
        <v>1496</v>
      </c>
      <c r="C15" s="38">
        <v>40882</v>
      </c>
      <c r="D15" s="39">
        <v>74.100099999999998</v>
      </c>
      <c r="E15" s="48">
        <v>0.45</v>
      </c>
      <c r="F15" s="39">
        <v>20.942900000000002</v>
      </c>
      <c r="G15" s="39">
        <v>-0.81510000000000005</v>
      </c>
      <c r="H15" s="39">
        <v>16.026499999999999</v>
      </c>
      <c r="I15" s="39">
        <v>17.479199999999999</v>
      </c>
      <c r="J15" s="39">
        <v>18.404399999999999</v>
      </c>
      <c r="K15" s="39">
        <v>17.043199999999999</v>
      </c>
      <c r="L15" s="39">
        <v>12.762700000000001</v>
      </c>
      <c r="M15" s="39">
        <v>10.6143</v>
      </c>
      <c r="N15" s="39">
        <v>16.319900000000001</v>
      </c>
      <c r="O15" s="39">
        <v>12.3948</v>
      </c>
      <c r="P15" s="39">
        <v>8.8576999999999995</v>
      </c>
      <c r="Q15" s="39">
        <v>6.0983000000000001</v>
      </c>
      <c r="R15" s="47">
        <v>12</v>
      </c>
      <c r="S15" s="47">
        <v>21</v>
      </c>
      <c r="T15" s="47">
        <v>18</v>
      </c>
      <c r="U15" s="47">
        <v>22</v>
      </c>
      <c r="V15" s="47">
        <v>18</v>
      </c>
      <c r="W15" s="47">
        <v>12</v>
      </c>
      <c r="X15" s="47">
        <v>20</v>
      </c>
      <c r="Y15" s="47">
        <v>12</v>
      </c>
      <c r="Z15" s="47">
        <v>6</v>
      </c>
      <c r="AA15" s="47">
        <v>1</v>
      </c>
      <c r="AB15" s="47">
        <v>7</v>
      </c>
      <c r="AC15" s="47">
        <v>7</v>
      </c>
      <c r="AD15" s="47">
        <v>4</v>
      </c>
      <c r="AE15" s="47">
        <v>20</v>
      </c>
      <c r="AF15" s="39">
        <v>2.3689</v>
      </c>
      <c r="AG15" s="39">
        <v>0.39240000000000003</v>
      </c>
      <c r="AH15" s="39">
        <v>8.7470999999999997</v>
      </c>
      <c r="AI15" s="39">
        <v>1.2625</v>
      </c>
      <c r="AJ15" s="58" t="s">
        <v>1467</v>
      </c>
      <c r="AK15" s="58" t="s">
        <v>429</v>
      </c>
    </row>
    <row r="16" spans="1:37" x14ac:dyDescent="0.25">
      <c r="A16" s="68">
        <v>14148</v>
      </c>
      <c r="B16" s="58" t="s">
        <v>1497</v>
      </c>
      <c r="C16" s="38">
        <v>40627</v>
      </c>
      <c r="D16" s="39">
        <v>1834.5053</v>
      </c>
      <c r="E16" s="48">
        <v>0.5</v>
      </c>
      <c r="F16" s="39">
        <v>28.410900000000002</v>
      </c>
      <c r="G16" s="39">
        <v>-0.79610000000000003</v>
      </c>
      <c r="H16" s="39">
        <v>15.8461</v>
      </c>
      <c r="I16" s="39">
        <v>16.338000000000001</v>
      </c>
      <c r="J16" s="39">
        <v>18.277200000000001</v>
      </c>
      <c r="K16" s="39">
        <v>16.651599999999998</v>
      </c>
      <c r="L16" s="39">
        <v>12.4251</v>
      </c>
      <c r="M16" s="39">
        <v>9.8056999999999999</v>
      </c>
      <c r="N16" s="39">
        <v>16.474900000000002</v>
      </c>
      <c r="O16" s="39">
        <v>12.7753</v>
      </c>
      <c r="P16" s="39">
        <v>8.7570999999999994</v>
      </c>
      <c r="Q16" s="39">
        <v>8.2407000000000004</v>
      </c>
      <c r="R16" s="47">
        <v>19</v>
      </c>
      <c r="S16" s="47">
        <v>19</v>
      </c>
      <c r="T16" s="47">
        <v>21</v>
      </c>
      <c r="U16" s="47">
        <v>21</v>
      </c>
      <c r="V16" s="47">
        <v>19</v>
      </c>
      <c r="W16" s="47">
        <v>22</v>
      </c>
      <c r="X16" s="47">
        <v>21</v>
      </c>
      <c r="Y16" s="47">
        <v>13</v>
      </c>
      <c r="Z16" s="47">
        <v>10</v>
      </c>
      <c r="AA16" s="47">
        <v>9</v>
      </c>
      <c r="AB16" s="47">
        <v>4</v>
      </c>
      <c r="AC16" s="47">
        <v>2</v>
      </c>
      <c r="AD16" s="47">
        <v>7</v>
      </c>
      <c r="AE16" s="47">
        <v>12</v>
      </c>
      <c r="AF16" s="39">
        <v>3.7260999999999997</v>
      </c>
      <c r="AG16" s="39">
        <v>0.39029999999999998</v>
      </c>
      <c r="AH16" s="39">
        <v>8.3361999999999998</v>
      </c>
      <c r="AI16" s="39">
        <v>0.88870000000000005</v>
      </c>
      <c r="AJ16" s="58" t="s">
        <v>1469</v>
      </c>
      <c r="AK16" s="58" t="s">
        <v>274</v>
      </c>
    </row>
    <row r="17" spans="1:37" x14ac:dyDescent="0.25">
      <c r="A17" s="68">
        <v>17788</v>
      </c>
      <c r="B17" s="58" t="s">
        <v>1498</v>
      </c>
      <c r="C17" s="38">
        <v>44847</v>
      </c>
      <c r="D17" s="39">
        <v>59.561700000000002</v>
      </c>
      <c r="E17" s="48">
        <v>0.51</v>
      </c>
      <c r="F17" s="39">
        <v>14.311500000000001</v>
      </c>
      <c r="G17" s="39">
        <v>3.1444999999999999</v>
      </c>
      <c r="H17" s="39">
        <v>19.499500000000001</v>
      </c>
      <c r="I17" s="39">
        <v>18.904800000000002</v>
      </c>
      <c r="J17" s="39">
        <v>20.746700000000001</v>
      </c>
      <c r="K17" s="39"/>
      <c r="L17" s="39"/>
      <c r="M17" s="39"/>
      <c r="N17" s="39"/>
      <c r="O17" s="39"/>
      <c r="P17" s="39"/>
      <c r="Q17" s="39">
        <v>24.734999999999999</v>
      </c>
      <c r="R17" s="47">
        <v>10</v>
      </c>
      <c r="S17" s="47">
        <v>3</v>
      </c>
      <c r="T17" s="47">
        <v>10</v>
      </c>
      <c r="U17" s="47">
        <v>11</v>
      </c>
      <c r="V17" s="47">
        <v>11</v>
      </c>
      <c r="W17" s="47">
        <v>10</v>
      </c>
      <c r="X17" s="47">
        <v>10</v>
      </c>
      <c r="Y17" s="47"/>
      <c r="Z17" s="47"/>
      <c r="AA17" s="47"/>
      <c r="AB17" s="47"/>
      <c r="AC17" s="47"/>
      <c r="AD17" s="47"/>
      <c r="AE17" s="47">
        <v>5</v>
      </c>
      <c r="AF17" s="39">
        <v>17.745799999999999</v>
      </c>
      <c r="AG17" s="39">
        <v>1.9799</v>
      </c>
      <c r="AH17" s="39">
        <v>4.3943000000000003</v>
      </c>
      <c r="AI17" s="39">
        <v>-2.6183000000000001</v>
      </c>
      <c r="AJ17" s="58" t="s">
        <v>1499</v>
      </c>
      <c r="AK17" s="58" t="s">
        <v>429</v>
      </c>
    </row>
    <row r="18" spans="1:37" x14ac:dyDescent="0.25">
      <c r="A18" s="68">
        <v>14108</v>
      </c>
      <c r="B18" s="58" t="s">
        <v>1500</v>
      </c>
      <c r="C18" s="38">
        <v>40609</v>
      </c>
      <c r="D18" s="39">
        <v>1842.4541999999999</v>
      </c>
      <c r="E18" s="48">
        <v>0.35</v>
      </c>
      <c r="F18" s="39">
        <v>28.3369</v>
      </c>
      <c r="G18" s="39">
        <v>-0.37340000000000001</v>
      </c>
      <c r="H18" s="39">
        <v>16.092500000000001</v>
      </c>
      <c r="I18" s="39">
        <v>16.666</v>
      </c>
      <c r="J18" s="39">
        <v>18.668700000000001</v>
      </c>
      <c r="K18" s="39">
        <v>17.2987</v>
      </c>
      <c r="L18" s="39">
        <v>12.6914</v>
      </c>
      <c r="M18" s="39">
        <v>9.9544999999999995</v>
      </c>
      <c r="N18" s="39">
        <v>16.3902</v>
      </c>
      <c r="O18" s="39">
        <v>12.301</v>
      </c>
      <c r="P18" s="39">
        <v>8.67</v>
      </c>
      <c r="Q18" s="39">
        <v>8.1875</v>
      </c>
      <c r="R18" s="47">
        <v>13</v>
      </c>
      <c r="S18" s="47">
        <v>14</v>
      </c>
      <c r="T18" s="47">
        <v>14</v>
      </c>
      <c r="U18" s="47">
        <v>15</v>
      </c>
      <c r="V18" s="47">
        <v>16</v>
      </c>
      <c r="W18" s="47">
        <v>18</v>
      </c>
      <c r="X18" s="47">
        <v>16</v>
      </c>
      <c r="Y18" s="47">
        <v>9</v>
      </c>
      <c r="Z18" s="47">
        <v>9</v>
      </c>
      <c r="AA18" s="47">
        <v>7</v>
      </c>
      <c r="AB18" s="47">
        <v>6</v>
      </c>
      <c r="AC18" s="47">
        <v>8</v>
      </c>
      <c r="AD18" s="47">
        <v>8</v>
      </c>
      <c r="AE18" s="47">
        <v>13</v>
      </c>
      <c r="AF18" s="39">
        <v>2.2056</v>
      </c>
      <c r="AG18" s="39">
        <v>0.38279999999999997</v>
      </c>
      <c r="AH18" s="39">
        <v>8.7257999999999996</v>
      </c>
      <c r="AI18" s="39">
        <v>1.3472</v>
      </c>
      <c r="AJ18" s="58" t="s">
        <v>1160</v>
      </c>
      <c r="AK18" s="58" t="s">
        <v>1501</v>
      </c>
    </row>
    <row r="19" spans="1:37" x14ac:dyDescent="0.25">
      <c r="A19" s="68">
        <v>19961</v>
      </c>
      <c r="B19" s="58" t="s">
        <v>1502</v>
      </c>
      <c r="C19" s="38">
        <v>40682</v>
      </c>
      <c r="D19" s="39">
        <v>114.51300000000001</v>
      </c>
      <c r="E19" s="48">
        <v>0.21</v>
      </c>
      <c r="F19" s="39">
        <v>27.938700000000001</v>
      </c>
      <c r="G19" s="39">
        <v>-0.39750000000000002</v>
      </c>
      <c r="H19" s="39">
        <v>16.206</v>
      </c>
      <c r="I19" s="39">
        <v>16.792300000000001</v>
      </c>
      <c r="J19" s="39">
        <v>19.104500000000002</v>
      </c>
      <c r="K19" s="39">
        <v>17.529299999999999</v>
      </c>
      <c r="L19" s="39">
        <v>12.989800000000001</v>
      </c>
      <c r="M19" s="39">
        <v>10.1218</v>
      </c>
      <c r="N19" s="39">
        <v>16.504100000000001</v>
      </c>
      <c r="O19" s="39">
        <v>12.525600000000001</v>
      </c>
      <c r="P19" s="39">
        <v>8.91</v>
      </c>
      <c r="Q19" s="39">
        <v>8.1518999999999995</v>
      </c>
      <c r="R19" s="47">
        <v>14</v>
      </c>
      <c r="S19" s="47">
        <v>16</v>
      </c>
      <c r="T19" s="47">
        <v>15</v>
      </c>
      <c r="U19" s="47">
        <v>17</v>
      </c>
      <c r="V19" s="47">
        <v>15</v>
      </c>
      <c r="W19" s="47">
        <v>16</v>
      </c>
      <c r="X19" s="47">
        <v>12</v>
      </c>
      <c r="Y19" s="47">
        <v>5</v>
      </c>
      <c r="Z19" s="47">
        <v>3</v>
      </c>
      <c r="AA19" s="47">
        <v>5</v>
      </c>
      <c r="AB19" s="47">
        <v>3</v>
      </c>
      <c r="AC19" s="47">
        <v>5</v>
      </c>
      <c r="AD19" s="47">
        <v>1</v>
      </c>
      <c r="AE19" s="47">
        <v>14</v>
      </c>
      <c r="AF19" s="39">
        <v>4.0183999999999997</v>
      </c>
      <c r="AG19" s="39">
        <v>0.40360000000000001</v>
      </c>
      <c r="AH19" s="39">
        <v>8.7438000000000002</v>
      </c>
      <c r="AI19" s="39">
        <v>0.88870000000000005</v>
      </c>
      <c r="AJ19" s="58" t="s">
        <v>1334</v>
      </c>
      <c r="AK19" s="58" t="s">
        <v>429</v>
      </c>
    </row>
    <row r="20" spans="1:37" x14ac:dyDescent="0.25">
      <c r="A20" s="68">
        <v>14666</v>
      </c>
      <c r="B20" s="58" t="s">
        <v>1503</v>
      </c>
      <c r="C20" s="38">
        <v>40798</v>
      </c>
      <c r="D20" s="39">
        <v>1814.5155999999999</v>
      </c>
      <c r="E20" s="48">
        <v>0.42</v>
      </c>
      <c r="F20" s="39">
        <v>21.605799999999999</v>
      </c>
      <c r="G20" s="39">
        <v>-0.47770000000000001</v>
      </c>
      <c r="H20" s="39">
        <v>16.517900000000001</v>
      </c>
      <c r="I20" s="39">
        <v>16.842400000000001</v>
      </c>
      <c r="J20" s="39">
        <v>19.2195</v>
      </c>
      <c r="K20" s="39">
        <v>17.469899999999999</v>
      </c>
      <c r="L20" s="39">
        <v>12.981400000000001</v>
      </c>
      <c r="M20" s="39">
        <v>10.2079</v>
      </c>
      <c r="N20" s="39">
        <v>16.674399999999999</v>
      </c>
      <c r="O20" s="39">
        <v>12.7102</v>
      </c>
      <c r="P20" s="39">
        <v>8.907</v>
      </c>
      <c r="Q20" s="39">
        <v>6.2446999999999999</v>
      </c>
      <c r="R20" s="47">
        <v>18</v>
      </c>
      <c r="S20" s="47">
        <v>17</v>
      </c>
      <c r="T20" s="47">
        <v>17</v>
      </c>
      <c r="U20" s="47">
        <v>18</v>
      </c>
      <c r="V20" s="47">
        <v>12</v>
      </c>
      <c r="W20" s="47">
        <v>15</v>
      </c>
      <c r="X20" s="47">
        <v>11</v>
      </c>
      <c r="Y20" s="47">
        <v>7</v>
      </c>
      <c r="Z20" s="47">
        <v>4</v>
      </c>
      <c r="AA20" s="47">
        <v>4</v>
      </c>
      <c r="AB20" s="47">
        <v>2</v>
      </c>
      <c r="AC20" s="47">
        <v>3</v>
      </c>
      <c r="AD20" s="47">
        <v>2</v>
      </c>
      <c r="AE20" s="47">
        <v>19</v>
      </c>
      <c r="AF20" s="39">
        <v>8.7637</v>
      </c>
      <c r="AG20" s="39">
        <v>0.40960000000000002</v>
      </c>
      <c r="AH20" s="39">
        <v>8.6945999999999994</v>
      </c>
      <c r="AI20" s="39">
        <v>-0.34160000000000001</v>
      </c>
      <c r="AJ20" s="58" t="s">
        <v>1007</v>
      </c>
      <c r="AK20" s="58" t="s">
        <v>274</v>
      </c>
    </row>
    <row r="21" spans="1:37" x14ac:dyDescent="0.25">
      <c r="A21" s="68">
        <v>47003</v>
      </c>
      <c r="B21" s="58" t="s">
        <v>1504</v>
      </c>
      <c r="C21" s="38">
        <v>44862</v>
      </c>
      <c r="D21" s="39">
        <v>98.373500000000007</v>
      </c>
      <c r="E21" s="48">
        <v>0.56000000000000005</v>
      </c>
      <c r="F21" s="39">
        <v>14.023400000000001</v>
      </c>
      <c r="G21" s="39">
        <v>-0.60950000000000004</v>
      </c>
      <c r="H21" s="39">
        <v>16.5121</v>
      </c>
      <c r="I21" s="39">
        <v>16.782800000000002</v>
      </c>
      <c r="J21" s="39">
        <v>18.827300000000001</v>
      </c>
      <c r="K21" s="39"/>
      <c r="L21" s="39"/>
      <c r="M21" s="39"/>
      <c r="N21" s="39"/>
      <c r="O21" s="39"/>
      <c r="P21" s="39"/>
      <c r="Q21" s="39">
        <v>23.804400000000001</v>
      </c>
      <c r="R21" s="47">
        <v>17</v>
      </c>
      <c r="S21" s="47">
        <v>15</v>
      </c>
      <c r="T21" s="47">
        <v>12</v>
      </c>
      <c r="U21" s="47">
        <v>19</v>
      </c>
      <c r="V21" s="47">
        <v>13</v>
      </c>
      <c r="W21" s="47">
        <v>17</v>
      </c>
      <c r="X21" s="47">
        <v>14</v>
      </c>
      <c r="Y21" s="47"/>
      <c r="Z21" s="47"/>
      <c r="AA21" s="47"/>
      <c r="AB21" s="47"/>
      <c r="AC21" s="47"/>
      <c r="AD21" s="47"/>
      <c r="AE21" s="47">
        <v>6</v>
      </c>
      <c r="AF21" s="39">
        <v>19.317900000000002</v>
      </c>
      <c r="AG21" s="39">
        <v>2.4944999999999999</v>
      </c>
      <c r="AH21" s="39">
        <v>3.9226000000000001</v>
      </c>
      <c r="AI21" s="39">
        <v>-2.7616000000000001</v>
      </c>
      <c r="AJ21" s="58" t="s">
        <v>1183</v>
      </c>
      <c r="AK21" s="58" t="s">
        <v>274</v>
      </c>
    </row>
    <row r="22" spans="1:37" x14ac:dyDescent="0.25">
      <c r="A22" s="68">
        <v>46225</v>
      </c>
      <c r="B22" s="58" t="s">
        <v>1505</v>
      </c>
      <c r="C22" s="38">
        <v>44595</v>
      </c>
      <c r="D22" s="39">
        <v>121.0141</v>
      </c>
      <c r="E22" s="48">
        <v>0.66</v>
      </c>
      <c r="F22" s="39">
        <v>14.4398</v>
      </c>
      <c r="G22" s="39">
        <v>11.058299999999999</v>
      </c>
      <c r="H22" s="39">
        <v>28.7773</v>
      </c>
      <c r="I22" s="39">
        <v>23.4129</v>
      </c>
      <c r="J22" s="39">
        <v>26.406600000000001</v>
      </c>
      <c r="K22" s="39">
        <v>18.966899999999999</v>
      </c>
      <c r="L22" s="39"/>
      <c r="M22" s="39"/>
      <c r="N22" s="39"/>
      <c r="O22" s="39"/>
      <c r="P22" s="39"/>
      <c r="Q22" s="39">
        <v>17.220800000000001</v>
      </c>
      <c r="R22" s="47">
        <v>8</v>
      </c>
      <c r="S22" s="47">
        <v>1</v>
      </c>
      <c r="T22" s="47">
        <v>8</v>
      </c>
      <c r="U22" s="47">
        <v>8</v>
      </c>
      <c r="V22" s="47">
        <v>9</v>
      </c>
      <c r="W22" s="47">
        <v>6</v>
      </c>
      <c r="X22" s="47">
        <v>8</v>
      </c>
      <c r="Y22" s="47">
        <v>3</v>
      </c>
      <c r="Z22" s="47"/>
      <c r="AA22" s="47"/>
      <c r="AB22" s="47"/>
      <c r="AC22" s="47"/>
      <c r="AD22" s="47"/>
      <c r="AE22" s="47">
        <v>11</v>
      </c>
      <c r="AF22" s="39">
        <v>0.62860000000000005</v>
      </c>
      <c r="AG22" s="39">
        <v>0.94640000000000002</v>
      </c>
      <c r="AH22" s="39">
        <v>9.9047000000000001</v>
      </c>
      <c r="AI22" s="39">
        <v>2.8729</v>
      </c>
      <c r="AJ22" s="58" t="s">
        <v>1059</v>
      </c>
      <c r="AK22" s="58" t="s">
        <v>226</v>
      </c>
    </row>
    <row r="23" spans="1:37" x14ac:dyDescent="0.25">
      <c r="A23" s="68">
        <v>46368</v>
      </c>
      <c r="B23" s="58" t="s">
        <v>1506</v>
      </c>
      <c r="C23" s="38">
        <v>44825</v>
      </c>
      <c r="D23" s="39">
        <v>37.601799999999997</v>
      </c>
      <c r="E23" s="48">
        <v>0.7</v>
      </c>
      <c r="F23" s="39">
        <v>16.290400000000002</v>
      </c>
      <c r="G23" s="39">
        <v>13.7852</v>
      </c>
      <c r="H23" s="39">
        <v>33.104599999999998</v>
      </c>
      <c r="I23" s="39">
        <v>23.745899999999999</v>
      </c>
      <c r="J23" s="39">
        <v>29.110600000000002</v>
      </c>
      <c r="K23" s="39"/>
      <c r="L23" s="39"/>
      <c r="M23" s="39"/>
      <c r="N23" s="39"/>
      <c r="O23" s="39"/>
      <c r="P23" s="39"/>
      <c r="Q23" s="39">
        <v>33.592100000000002</v>
      </c>
      <c r="R23" s="47">
        <v>2</v>
      </c>
      <c r="S23" s="47">
        <v>4</v>
      </c>
      <c r="T23" s="47">
        <v>3</v>
      </c>
      <c r="U23" s="47">
        <v>6</v>
      </c>
      <c r="V23" s="47">
        <v>5</v>
      </c>
      <c r="W23" s="47">
        <v>5</v>
      </c>
      <c r="X23" s="47">
        <v>6</v>
      </c>
      <c r="Y23" s="47"/>
      <c r="Z23" s="47"/>
      <c r="AA23" s="47"/>
      <c r="AB23" s="47"/>
      <c r="AC23" s="47"/>
      <c r="AD23" s="47"/>
      <c r="AE23" s="47">
        <v>2</v>
      </c>
      <c r="AF23" s="39">
        <v>14.0045</v>
      </c>
      <c r="AG23" s="39">
        <v>1.0024</v>
      </c>
      <c r="AH23" s="39">
        <v>7.4141000000000004</v>
      </c>
      <c r="AI23" s="39">
        <v>-1.8935</v>
      </c>
      <c r="AJ23" s="58" t="s">
        <v>1488</v>
      </c>
      <c r="AK23" s="58" t="s">
        <v>1069</v>
      </c>
    </row>
    <row r="24" spans="1:37" x14ac:dyDescent="0.25">
      <c r="A24" s="68">
        <v>46465</v>
      </c>
      <c r="B24" s="58" t="s">
        <v>1507</v>
      </c>
      <c r="C24" s="38">
        <v>44862</v>
      </c>
      <c r="D24" s="39">
        <v>73.212199999999996</v>
      </c>
      <c r="E24" s="48">
        <v>0.6</v>
      </c>
      <c r="F24" s="39">
        <v>15.836</v>
      </c>
      <c r="G24" s="39">
        <v>14.149800000000001</v>
      </c>
      <c r="H24" s="39">
        <v>33.976300000000002</v>
      </c>
      <c r="I24" s="39">
        <v>23.805800000000001</v>
      </c>
      <c r="J24" s="39">
        <v>30.2517</v>
      </c>
      <c r="K24" s="39"/>
      <c r="L24" s="39"/>
      <c r="M24" s="39"/>
      <c r="N24" s="39"/>
      <c r="O24" s="39"/>
      <c r="P24" s="39"/>
      <c r="Q24" s="39">
        <v>33.682200000000002</v>
      </c>
      <c r="R24" s="47">
        <v>3</v>
      </c>
      <c r="S24" s="47">
        <v>8</v>
      </c>
      <c r="T24" s="47">
        <v>2</v>
      </c>
      <c r="U24" s="47">
        <v>4</v>
      </c>
      <c r="V24" s="47">
        <v>2</v>
      </c>
      <c r="W24" s="47">
        <v>3</v>
      </c>
      <c r="X24" s="47">
        <v>3</v>
      </c>
      <c r="Y24" s="47"/>
      <c r="Z24" s="47"/>
      <c r="AA24" s="47"/>
      <c r="AB24" s="47"/>
      <c r="AC24" s="47"/>
      <c r="AD24" s="47"/>
      <c r="AE24" s="47">
        <v>1</v>
      </c>
      <c r="AF24" s="39">
        <v>12.4328</v>
      </c>
      <c r="AG24" s="39">
        <v>0.96479999999999999</v>
      </c>
      <c r="AH24" s="39">
        <v>6.1877000000000004</v>
      </c>
      <c r="AI24" s="39">
        <v>-0.39350000000000002</v>
      </c>
      <c r="AJ24" s="58" t="s">
        <v>1101</v>
      </c>
      <c r="AK24" s="58" t="s">
        <v>274</v>
      </c>
    </row>
    <row r="25" spans="1:37" x14ac:dyDescent="0.25">
      <c r="A25" s="68">
        <v>46215</v>
      </c>
      <c r="B25" s="58" t="s">
        <v>1508</v>
      </c>
      <c r="C25" s="38">
        <v>44593</v>
      </c>
      <c r="D25" s="39">
        <v>539.29280000000006</v>
      </c>
      <c r="E25" s="48">
        <v>0.56000000000000005</v>
      </c>
      <c r="F25" s="39">
        <v>14.523300000000001</v>
      </c>
      <c r="G25" s="39">
        <v>13.4048</v>
      </c>
      <c r="H25" s="39">
        <v>33.069099999999999</v>
      </c>
      <c r="I25" s="39">
        <v>23.758400000000002</v>
      </c>
      <c r="J25" s="39">
        <v>29.688500000000001</v>
      </c>
      <c r="K25" s="39">
        <v>19.844999999999999</v>
      </c>
      <c r="L25" s="39"/>
      <c r="M25" s="39"/>
      <c r="N25" s="39"/>
      <c r="O25" s="39"/>
      <c r="P25" s="39"/>
      <c r="Q25" s="39">
        <v>17.446300000000001</v>
      </c>
      <c r="R25" s="47">
        <v>6</v>
      </c>
      <c r="S25" s="47">
        <v>9</v>
      </c>
      <c r="T25" s="47">
        <v>6</v>
      </c>
      <c r="U25" s="47">
        <v>7</v>
      </c>
      <c r="V25" s="47">
        <v>6</v>
      </c>
      <c r="W25" s="47">
        <v>4</v>
      </c>
      <c r="X25" s="47">
        <v>5</v>
      </c>
      <c r="Y25" s="47">
        <v>2</v>
      </c>
      <c r="Z25" s="47"/>
      <c r="AA25" s="47"/>
      <c r="AB25" s="47"/>
      <c r="AC25" s="47"/>
      <c r="AD25" s="47"/>
      <c r="AE25" s="47">
        <v>10</v>
      </c>
      <c r="AF25" s="39">
        <v>0.35010000000000002</v>
      </c>
      <c r="AG25" s="39">
        <v>0.91869999999999996</v>
      </c>
      <c r="AH25" s="39">
        <v>9.8134999999999994</v>
      </c>
      <c r="AI25" s="39">
        <v>2.8618000000000001</v>
      </c>
      <c r="AJ25" s="58" t="s">
        <v>1494</v>
      </c>
      <c r="AK25" s="58" t="s">
        <v>274</v>
      </c>
    </row>
    <row r="26" spans="1:37" x14ac:dyDescent="0.25">
      <c r="A26" s="68">
        <v>46627</v>
      </c>
      <c r="B26" s="58" t="s">
        <v>1509</v>
      </c>
      <c r="C26" s="38">
        <v>44907</v>
      </c>
      <c r="D26" s="39">
        <v>409.99340000000001</v>
      </c>
      <c r="E26" s="48">
        <v>0.45</v>
      </c>
      <c r="F26" s="39">
        <v>91.727699999999999</v>
      </c>
      <c r="G26" s="39">
        <v>13.970499999999999</v>
      </c>
      <c r="H26" s="39">
        <v>33.122399999999999</v>
      </c>
      <c r="I26" s="39">
        <v>23.412199999999999</v>
      </c>
      <c r="J26" s="39">
        <v>30.6266</v>
      </c>
      <c r="K26" s="39"/>
      <c r="L26" s="39"/>
      <c r="M26" s="39"/>
      <c r="N26" s="39"/>
      <c r="O26" s="39"/>
      <c r="P26" s="39"/>
      <c r="Q26" s="39">
        <v>24.979099999999999</v>
      </c>
      <c r="R26" s="47">
        <v>5</v>
      </c>
      <c r="S26" s="47">
        <v>6</v>
      </c>
      <c r="T26" s="47">
        <v>5</v>
      </c>
      <c r="U26" s="47">
        <v>5</v>
      </c>
      <c r="V26" s="47">
        <v>4</v>
      </c>
      <c r="W26" s="47">
        <v>7</v>
      </c>
      <c r="X26" s="47">
        <v>2</v>
      </c>
      <c r="Y26" s="47"/>
      <c r="Z26" s="47"/>
      <c r="AA26" s="47"/>
      <c r="AB26" s="47"/>
      <c r="AC26" s="47"/>
      <c r="AD26" s="47"/>
      <c r="AE26" s="47">
        <v>4</v>
      </c>
      <c r="AF26" s="39">
        <v>-4.6215999999999999</v>
      </c>
      <c r="AG26" s="39">
        <v>0.58109999999999995</v>
      </c>
      <c r="AH26" s="39">
        <v>5.7316000000000003</v>
      </c>
      <c r="AI26" s="39">
        <v>0.40870000000000001</v>
      </c>
      <c r="AJ26" s="58" t="s">
        <v>1510</v>
      </c>
      <c r="AK26" s="58"/>
    </row>
    <row r="27" spans="1:37" x14ac:dyDescent="0.25">
      <c r="A27" s="68">
        <v>46628</v>
      </c>
      <c r="B27" s="58" t="s">
        <v>1511</v>
      </c>
      <c r="C27" s="38">
        <v>45016</v>
      </c>
      <c r="D27" s="39">
        <v>20.4908</v>
      </c>
      <c r="E27" s="48">
        <v>0.6</v>
      </c>
      <c r="F27" s="39">
        <v>12.688499999999999</v>
      </c>
      <c r="G27" s="39">
        <v>14.4283</v>
      </c>
      <c r="H27" s="39">
        <v>32.704099999999997</v>
      </c>
      <c r="I27" s="39">
        <v>23.365400000000001</v>
      </c>
      <c r="J27" s="39">
        <v>27.604700000000001</v>
      </c>
      <c r="K27" s="39"/>
      <c r="L27" s="39"/>
      <c r="M27" s="39"/>
      <c r="N27" s="39"/>
      <c r="O27" s="39"/>
      <c r="P27" s="39"/>
      <c r="Q27" s="39">
        <v>22.7498</v>
      </c>
      <c r="R27" s="47">
        <v>1</v>
      </c>
      <c r="S27" s="47">
        <v>10</v>
      </c>
      <c r="T27" s="47">
        <v>7</v>
      </c>
      <c r="U27" s="47">
        <v>2</v>
      </c>
      <c r="V27" s="47">
        <v>8</v>
      </c>
      <c r="W27" s="47">
        <v>8</v>
      </c>
      <c r="X27" s="47">
        <v>7</v>
      </c>
      <c r="Y27" s="47"/>
      <c r="Z27" s="47"/>
      <c r="AA27" s="47"/>
      <c r="AB27" s="47"/>
      <c r="AC27" s="47"/>
      <c r="AD27" s="47"/>
      <c r="AE27" s="47">
        <v>7</v>
      </c>
      <c r="AF27" s="39">
        <v>16.860099999999999</v>
      </c>
      <c r="AG27" s="39">
        <v>1.0706</v>
      </c>
      <c r="AH27" s="39">
        <v>6.4423000000000004</v>
      </c>
      <c r="AI27" s="39">
        <v>-3.2530000000000001</v>
      </c>
      <c r="AJ27" s="58" t="s">
        <v>1510</v>
      </c>
      <c r="AK27" s="58" t="s">
        <v>1512</v>
      </c>
    </row>
    <row r="28" spans="1:37" x14ac:dyDescent="0.25">
      <c r="A28" s="68">
        <v>46198</v>
      </c>
      <c r="B28" s="58" t="s">
        <v>1513</v>
      </c>
      <c r="C28" s="38">
        <v>44594</v>
      </c>
      <c r="D28" s="39">
        <v>278.89069999999998</v>
      </c>
      <c r="E28" s="48">
        <v>0.57999999999999996</v>
      </c>
      <c r="F28" s="39">
        <v>14.594900000000001</v>
      </c>
      <c r="G28" s="39">
        <v>14.2279</v>
      </c>
      <c r="H28" s="39">
        <v>33.850299999999997</v>
      </c>
      <c r="I28" s="39">
        <v>23.837800000000001</v>
      </c>
      <c r="J28" s="39">
        <v>29.977399999999999</v>
      </c>
      <c r="K28" s="39">
        <v>20.269400000000001</v>
      </c>
      <c r="L28" s="39"/>
      <c r="M28" s="39"/>
      <c r="N28" s="39"/>
      <c r="O28" s="39"/>
      <c r="P28" s="39"/>
      <c r="Q28" s="39">
        <v>17.7181</v>
      </c>
      <c r="R28" s="47">
        <v>4</v>
      </c>
      <c r="S28" s="47">
        <v>5</v>
      </c>
      <c r="T28" s="47">
        <v>4</v>
      </c>
      <c r="U28" s="47">
        <v>3</v>
      </c>
      <c r="V28" s="47">
        <v>3</v>
      </c>
      <c r="W28" s="47">
        <v>2</v>
      </c>
      <c r="X28" s="47">
        <v>4</v>
      </c>
      <c r="Y28" s="47">
        <v>1</v>
      </c>
      <c r="Z28" s="47"/>
      <c r="AA28" s="47"/>
      <c r="AB28" s="47"/>
      <c r="AC28" s="47"/>
      <c r="AD28" s="47"/>
      <c r="AE28" s="47">
        <v>9</v>
      </c>
      <c r="AF28" s="39">
        <v>0.38400000000000001</v>
      </c>
      <c r="AG28" s="39">
        <v>0.93020000000000003</v>
      </c>
      <c r="AH28" s="39">
        <v>9.9200999999999997</v>
      </c>
      <c r="AI28" s="39">
        <v>2.9092000000000002</v>
      </c>
      <c r="AJ28" s="58" t="s">
        <v>1160</v>
      </c>
      <c r="AK28" s="58" t="s">
        <v>274</v>
      </c>
    </row>
    <row r="29" spans="1:37" x14ac:dyDescent="0.25">
      <c r="A29" s="68">
        <v>46882</v>
      </c>
      <c r="B29" s="58" t="s">
        <v>1514</v>
      </c>
      <c r="C29" s="38">
        <v>45037</v>
      </c>
      <c r="D29" s="39">
        <v>25.183800000000002</v>
      </c>
      <c r="E29" s="48">
        <v>0.5</v>
      </c>
      <c r="F29" s="39">
        <v>12.402100000000001</v>
      </c>
      <c r="G29" s="39">
        <v>15.110300000000001</v>
      </c>
      <c r="H29" s="39">
        <v>35.262700000000002</v>
      </c>
      <c r="I29" s="39">
        <v>25.881499999999999</v>
      </c>
      <c r="J29" s="39">
        <v>31.878299999999999</v>
      </c>
      <c r="K29" s="39"/>
      <c r="L29" s="39"/>
      <c r="M29" s="39"/>
      <c r="N29" s="39"/>
      <c r="O29" s="39"/>
      <c r="P29" s="39"/>
      <c r="Q29" s="39">
        <v>21.5288</v>
      </c>
      <c r="R29" s="47">
        <v>7</v>
      </c>
      <c r="S29" s="47">
        <v>7</v>
      </c>
      <c r="T29" s="47">
        <v>1</v>
      </c>
      <c r="U29" s="47">
        <v>1</v>
      </c>
      <c r="V29" s="47">
        <v>1</v>
      </c>
      <c r="W29" s="47">
        <v>1</v>
      </c>
      <c r="X29" s="47">
        <v>1</v>
      </c>
      <c r="Y29" s="47"/>
      <c r="Z29" s="47"/>
      <c r="AA29" s="47"/>
      <c r="AB29" s="47"/>
      <c r="AC29" s="47"/>
      <c r="AD29" s="47"/>
      <c r="AE29" s="47">
        <v>8</v>
      </c>
      <c r="AF29" s="39">
        <v>-12.215299999999999</v>
      </c>
      <c r="AG29" s="39">
        <v>0.73729999999999996</v>
      </c>
      <c r="AH29" s="39">
        <v>10.528600000000001</v>
      </c>
      <c r="AI29" s="39">
        <v>7.2652999999999999</v>
      </c>
      <c r="AJ29" s="58" t="s">
        <v>1183</v>
      </c>
      <c r="AK29" s="58" t="s">
        <v>274</v>
      </c>
    </row>
    <row r="30" spans="1:37" x14ac:dyDescent="0.25">
      <c r="I30" s="39"/>
      <c r="J30" s="39"/>
      <c r="L30" s="39"/>
    </row>
    <row r="31" spans="1:37" ht="12.75" customHeight="1" x14ac:dyDescent="0.25">
      <c r="B31" s="177" t="s">
        <v>56</v>
      </c>
      <c r="C31" s="177"/>
      <c r="D31" s="177"/>
      <c r="E31" s="177"/>
      <c r="F31" s="177"/>
      <c r="G31" s="40">
        <v>5.4621318181818177</v>
      </c>
      <c r="H31" s="40">
        <v>23.4162</v>
      </c>
      <c r="I31" s="40">
        <v>19.650159090909089</v>
      </c>
      <c r="J31" s="40">
        <v>22.470054545454545</v>
      </c>
      <c r="K31" s="40">
        <v>17.067964285714286</v>
      </c>
      <c r="L31" s="40">
        <v>11.553036363636364</v>
      </c>
      <c r="M31" s="40">
        <v>9.066990909090908</v>
      </c>
      <c r="N31" s="40">
        <v>16.061027272727273</v>
      </c>
      <c r="O31" s="40">
        <v>11.941800000000001</v>
      </c>
      <c r="P31" s="40">
        <v>8.4766999999999992</v>
      </c>
      <c r="Q31" s="40">
        <v>15.269845454545452</v>
      </c>
    </row>
    <row r="32" spans="1:37" ht="12.75" customHeight="1" x14ac:dyDescent="0.25">
      <c r="B32" s="178" t="s">
        <v>57</v>
      </c>
      <c r="C32" s="178"/>
      <c r="D32" s="178"/>
      <c r="E32" s="178"/>
      <c r="F32" s="178"/>
      <c r="G32" s="40">
        <v>1.6675499999999999</v>
      </c>
      <c r="H32" s="40">
        <v>18.008700000000001</v>
      </c>
      <c r="I32" s="40">
        <v>17.585999999999999</v>
      </c>
      <c r="J32" s="40">
        <v>19.161999999999999</v>
      </c>
      <c r="K32" s="40">
        <v>17.411149999999999</v>
      </c>
      <c r="L32" s="40">
        <v>12.762700000000001</v>
      </c>
      <c r="M32" s="40">
        <v>9.9987999999999992</v>
      </c>
      <c r="N32" s="40">
        <v>16.3902</v>
      </c>
      <c r="O32" s="40">
        <v>12.4491</v>
      </c>
      <c r="P32" s="40">
        <v>8.8402999999999992</v>
      </c>
      <c r="Q32" s="40">
        <v>12.73075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1368</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69</v>
      </c>
      <c r="J7" s="39"/>
    </row>
    <row r="8" spans="1:37" x14ac:dyDescent="0.25">
      <c r="A8" s="68">
        <v>46120</v>
      </c>
      <c r="B8" s="37" t="s">
        <v>1515</v>
      </c>
      <c r="C8" s="38">
        <v>44785</v>
      </c>
      <c r="D8" s="39">
        <v>51.015099999999997</v>
      </c>
      <c r="E8" s="48">
        <v>0.32</v>
      </c>
      <c r="F8" s="39">
        <v>35.003700000000002</v>
      </c>
      <c r="G8" s="39">
        <v>7.8277999999999999</v>
      </c>
      <c r="H8" s="39">
        <v>16.4542</v>
      </c>
      <c r="I8" s="39">
        <v>41.488</v>
      </c>
      <c r="J8" s="39">
        <v>72.417599999999993</v>
      </c>
      <c r="K8" s="39"/>
      <c r="L8" s="39"/>
      <c r="M8" s="39"/>
      <c r="N8" s="39"/>
      <c r="O8" s="39"/>
      <c r="P8" s="39"/>
      <c r="Q8" s="39">
        <v>41.258400000000002</v>
      </c>
      <c r="R8" s="47">
        <v>100</v>
      </c>
      <c r="S8" s="47">
        <v>74</v>
      </c>
      <c r="T8" s="47">
        <v>13</v>
      </c>
      <c r="U8" s="47">
        <v>10</v>
      </c>
      <c r="V8" s="47">
        <v>13</v>
      </c>
      <c r="W8" s="47">
        <v>15</v>
      </c>
      <c r="X8" s="47">
        <v>10</v>
      </c>
      <c r="Y8" s="47"/>
      <c r="Z8" s="47"/>
      <c r="AA8" s="47"/>
      <c r="AB8" s="47"/>
      <c r="AC8" s="47"/>
      <c r="AD8" s="47"/>
      <c r="AE8" s="47">
        <v>8</v>
      </c>
      <c r="AF8" s="39">
        <v>-0.1512</v>
      </c>
      <c r="AG8" s="39">
        <v>1.7164999999999999</v>
      </c>
      <c r="AH8" s="39">
        <v>22.718499999999999</v>
      </c>
      <c r="AI8" s="39">
        <v>0.99419999999999997</v>
      </c>
      <c r="AJ8" s="58" t="s">
        <v>1059</v>
      </c>
      <c r="AK8" s="58"/>
    </row>
    <row r="9" spans="1:37" x14ac:dyDescent="0.25">
      <c r="A9" s="68">
        <v>46122</v>
      </c>
      <c r="B9" s="37" t="s">
        <v>1516</v>
      </c>
      <c r="C9" s="38">
        <v>44785</v>
      </c>
      <c r="D9" s="39">
        <v>39.435699999999997</v>
      </c>
      <c r="E9" s="48">
        <v>0.3</v>
      </c>
      <c r="F9" s="39">
        <v>20.197299999999998</v>
      </c>
      <c r="G9" s="39">
        <v>5.6017999999999999</v>
      </c>
      <c r="H9" s="39">
        <v>6.8505000000000003</v>
      </c>
      <c r="I9" s="39">
        <v>17.644400000000001</v>
      </c>
      <c r="J9" s="39">
        <v>32.040399999999998</v>
      </c>
      <c r="K9" s="39"/>
      <c r="L9" s="39"/>
      <c r="M9" s="39"/>
      <c r="N9" s="39"/>
      <c r="O9" s="39"/>
      <c r="P9" s="39"/>
      <c r="Q9" s="39">
        <v>19.372800000000002</v>
      </c>
      <c r="R9" s="47">
        <v>20</v>
      </c>
      <c r="S9" s="47">
        <v>21</v>
      </c>
      <c r="T9" s="47">
        <v>25</v>
      </c>
      <c r="U9" s="47">
        <v>22</v>
      </c>
      <c r="V9" s="47">
        <v>58</v>
      </c>
      <c r="W9" s="47">
        <v>68</v>
      </c>
      <c r="X9" s="47">
        <v>67</v>
      </c>
      <c r="Y9" s="47"/>
      <c r="Z9" s="47"/>
      <c r="AA9" s="47"/>
      <c r="AB9" s="47"/>
      <c r="AC9" s="47"/>
      <c r="AD9" s="47"/>
      <c r="AE9" s="47">
        <v>44</v>
      </c>
      <c r="AF9" s="39">
        <v>-0.35310000000000002</v>
      </c>
      <c r="AG9" s="39">
        <v>2.2176</v>
      </c>
      <c r="AH9" s="39">
        <v>9.1318999999999999</v>
      </c>
      <c r="AI9" s="39">
        <v>0.99329999999999996</v>
      </c>
      <c r="AJ9" s="58" t="s">
        <v>1059</v>
      </c>
      <c r="AK9" s="58"/>
    </row>
    <row r="10" spans="1:37" x14ac:dyDescent="0.25">
      <c r="A10" s="68">
        <v>12811</v>
      </c>
      <c r="B10" s="37" t="s">
        <v>1517</v>
      </c>
      <c r="C10" s="38">
        <v>40745</v>
      </c>
      <c r="D10" s="39">
        <v>2257.3775000000001</v>
      </c>
      <c r="E10" s="48">
        <v>0.06</v>
      </c>
      <c r="F10" s="39">
        <v>26.115600000000001</v>
      </c>
      <c r="G10" s="39">
        <v>2.3378999999999999</v>
      </c>
      <c r="H10" s="39">
        <v>4.5163000000000002</v>
      </c>
      <c r="I10" s="39">
        <v>15.5327</v>
      </c>
      <c r="J10" s="39">
        <v>25.110700000000001</v>
      </c>
      <c r="K10" s="39">
        <v>19.578600000000002</v>
      </c>
      <c r="L10" s="39">
        <v>15.374000000000001</v>
      </c>
      <c r="M10" s="39">
        <v>25.995000000000001</v>
      </c>
      <c r="N10" s="39">
        <v>15.166399999999999</v>
      </c>
      <c r="O10" s="39">
        <v>14.4566</v>
      </c>
      <c r="P10" s="39">
        <v>13.3782</v>
      </c>
      <c r="Q10" s="39">
        <v>12.808299999999999</v>
      </c>
      <c r="R10" s="47">
        <v>65</v>
      </c>
      <c r="S10" s="47">
        <v>51</v>
      </c>
      <c r="T10" s="47">
        <v>61</v>
      </c>
      <c r="U10" s="47">
        <v>78</v>
      </c>
      <c r="V10" s="47">
        <v>83</v>
      </c>
      <c r="W10" s="47">
        <v>83</v>
      </c>
      <c r="X10" s="47">
        <v>82</v>
      </c>
      <c r="Y10" s="47">
        <v>56</v>
      </c>
      <c r="Z10" s="47">
        <v>38</v>
      </c>
      <c r="AA10" s="47">
        <v>36</v>
      </c>
      <c r="AB10" s="47">
        <v>29</v>
      </c>
      <c r="AC10" s="47">
        <v>26</v>
      </c>
      <c r="AD10" s="47">
        <v>7</v>
      </c>
      <c r="AE10" s="47">
        <v>102</v>
      </c>
      <c r="AF10" s="39">
        <v>-1.2699999999999999E-2</v>
      </c>
      <c r="AG10" s="39">
        <v>0.94210000000000005</v>
      </c>
      <c r="AH10" s="39">
        <v>16.9175</v>
      </c>
      <c r="AI10" s="39">
        <v>0.99770000000000003</v>
      </c>
      <c r="AJ10" s="58" t="s">
        <v>1059</v>
      </c>
      <c r="AK10" s="58" t="s">
        <v>429</v>
      </c>
    </row>
    <row r="11" spans="1:37" x14ac:dyDescent="0.25">
      <c r="A11" s="68">
        <v>34434</v>
      </c>
      <c r="B11" s="37" t="s">
        <v>1518</v>
      </c>
      <c r="C11" s="38">
        <v>43761</v>
      </c>
      <c r="D11" s="39">
        <v>2755.5243999999998</v>
      </c>
      <c r="E11" s="48">
        <v>0.17</v>
      </c>
      <c r="F11" s="39">
        <v>49.771700000000003</v>
      </c>
      <c r="G11" s="39">
        <v>2.4828000000000001</v>
      </c>
      <c r="H11" s="39">
        <v>7.4288999999999996</v>
      </c>
      <c r="I11" s="39">
        <v>12.4779</v>
      </c>
      <c r="J11" s="39">
        <v>12.661199999999999</v>
      </c>
      <c r="K11" s="39">
        <v>18.2013</v>
      </c>
      <c r="L11" s="39">
        <v>12.557399999999999</v>
      </c>
      <c r="M11" s="39">
        <v>27.098199999999999</v>
      </c>
      <c r="N11" s="39"/>
      <c r="O11" s="39"/>
      <c r="P11" s="39"/>
      <c r="Q11" s="39">
        <v>12.075900000000001</v>
      </c>
      <c r="R11" s="47">
        <v>11</v>
      </c>
      <c r="S11" s="47">
        <v>10</v>
      </c>
      <c r="T11" s="47">
        <v>80</v>
      </c>
      <c r="U11" s="47">
        <v>63</v>
      </c>
      <c r="V11" s="47">
        <v>51</v>
      </c>
      <c r="W11" s="47">
        <v>103</v>
      </c>
      <c r="X11" s="47">
        <v>115</v>
      </c>
      <c r="Y11" s="47">
        <v>77</v>
      </c>
      <c r="Z11" s="47">
        <v>62</v>
      </c>
      <c r="AA11" s="47">
        <v>26</v>
      </c>
      <c r="AB11" s="47"/>
      <c r="AC11" s="47"/>
      <c r="AD11" s="47"/>
      <c r="AE11" s="47">
        <v>106</v>
      </c>
      <c r="AF11" s="39">
        <v>-0.19020000000000001</v>
      </c>
      <c r="AG11" s="39">
        <v>0.82679999999999998</v>
      </c>
      <c r="AH11" s="39">
        <v>20.3733</v>
      </c>
      <c r="AI11" s="39">
        <v>0.99890000000000001</v>
      </c>
      <c r="AJ11" s="58" t="s">
        <v>1059</v>
      </c>
      <c r="AK11" s="58"/>
    </row>
    <row r="12" spans="1:37" s="68" customFormat="1" x14ac:dyDescent="0.25">
      <c r="A12" s="68">
        <v>45695</v>
      </c>
      <c r="B12" s="58" t="s">
        <v>1519</v>
      </c>
      <c r="C12" s="38">
        <v>44490</v>
      </c>
      <c r="D12" s="39">
        <v>36.504399999999997</v>
      </c>
      <c r="E12" s="48">
        <v>0.22</v>
      </c>
      <c r="F12" s="39">
        <v>12.3324</v>
      </c>
      <c r="G12" s="39">
        <v>0.78620000000000001</v>
      </c>
      <c r="H12" s="39">
        <v>0.53890000000000005</v>
      </c>
      <c r="I12" s="39">
        <v>21.283999999999999</v>
      </c>
      <c r="J12" s="39">
        <v>50.014600000000002</v>
      </c>
      <c r="K12" s="39">
        <v>25.368400000000001</v>
      </c>
      <c r="L12" s="39"/>
      <c r="M12" s="39"/>
      <c r="N12" s="39"/>
      <c r="O12" s="39"/>
      <c r="P12" s="39"/>
      <c r="Q12" s="39">
        <v>14.0989</v>
      </c>
      <c r="R12" s="47">
        <v>7</v>
      </c>
      <c r="S12" s="47">
        <v>118</v>
      </c>
      <c r="T12" s="47">
        <v>117</v>
      </c>
      <c r="U12" s="47">
        <v>116</v>
      </c>
      <c r="V12" s="47">
        <v>112</v>
      </c>
      <c r="W12" s="47">
        <v>41</v>
      </c>
      <c r="X12" s="47">
        <v>44</v>
      </c>
      <c r="Y12" s="47">
        <v>35</v>
      </c>
      <c r="Z12" s="47"/>
      <c r="AA12" s="47"/>
      <c r="AB12" s="47"/>
      <c r="AC12" s="47"/>
      <c r="AD12" s="47"/>
      <c r="AE12" s="47">
        <v>92</v>
      </c>
      <c r="AF12" s="39">
        <v>-9.7100000000000006E-2</v>
      </c>
      <c r="AG12" s="39">
        <v>0.63180000000000003</v>
      </c>
      <c r="AH12" s="39">
        <v>22.736599999999999</v>
      </c>
      <c r="AI12" s="39">
        <v>1.0097</v>
      </c>
      <c r="AJ12" s="58" t="s">
        <v>1059</v>
      </c>
      <c r="AK12" s="58"/>
    </row>
    <row r="13" spans="1:37" x14ac:dyDescent="0.25">
      <c r="A13" s="68">
        <v>45697</v>
      </c>
      <c r="B13" s="37" t="s">
        <v>1520</v>
      </c>
      <c r="C13" s="38">
        <v>44498</v>
      </c>
      <c r="D13" s="39">
        <v>74.360299999999995</v>
      </c>
      <c r="E13" s="48">
        <v>0.22</v>
      </c>
      <c r="F13" s="39">
        <v>35.154299999999999</v>
      </c>
      <c r="G13" s="39">
        <v>0.95920000000000005</v>
      </c>
      <c r="H13" s="39">
        <v>-10.1074</v>
      </c>
      <c r="I13" s="39">
        <v>5.9138999999999999</v>
      </c>
      <c r="J13" s="39">
        <v>17.396599999999999</v>
      </c>
      <c r="K13" s="39">
        <v>10.526400000000001</v>
      </c>
      <c r="L13" s="39"/>
      <c r="M13" s="39"/>
      <c r="N13" s="39"/>
      <c r="O13" s="39"/>
      <c r="P13" s="39"/>
      <c r="Q13" s="39">
        <v>0.83399999999999996</v>
      </c>
      <c r="R13" s="47">
        <v>30</v>
      </c>
      <c r="S13" s="47">
        <v>63</v>
      </c>
      <c r="T13" s="47">
        <v>94</v>
      </c>
      <c r="U13" s="47">
        <v>106</v>
      </c>
      <c r="V13" s="47">
        <v>126</v>
      </c>
      <c r="W13" s="47">
        <v>123</v>
      </c>
      <c r="X13" s="47">
        <v>109</v>
      </c>
      <c r="Y13" s="47">
        <v>96</v>
      </c>
      <c r="Z13" s="47"/>
      <c r="AA13" s="47"/>
      <c r="AB13" s="47"/>
      <c r="AC13" s="47"/>
      <c r="AD13" s="47"/>
      <c r="AE13" s="47">
        <v>126</v>
      </c>
      <c r="AF13" s="39">
        <v>-0.2495</v>
      </c>
      <c r="AG13" s="39">
        <v>7.85E-2</v>
      </c>
      <c r="AH13" s="39">
        <v>16.997199999999999</v>
      </c>
      <c r="AI13" s="39">
        <v>0.99680000000000002</v>
      </c>
      <c r="AJ13" s="58" t="s">
        <v>1059</v>
      </c>
      <c r="AK13" s="58"/>
    </row>
    <row r="14" spans="1:37" s="68" customFormat="1" x14ac:dyDescent="0.25">
      <c r="A14" s="68">
        <v>38262</v>
      </c>
      <c r="B14" s="58" t="s">
        <v>1521</v>
      </c>
      <c r="C14" s="38">
        <v>43452</v>
      </c>
      <c r="D14" s="39">
        <v>68.510900000000007</v>
      </c>
      <c r="E14" s="48">
        <v>0.17</v>
      </c>
      <c r="F14" s="39">
        <v>70.861900000000006</v>
      </c>
      <c r="G14" s="39">
        <v>6.9170999999999996</v>
      </c>
      <c r="H14" s="39">
        <v>17.639099999999999</v>
      </c>
      <c r="I14" s="39">
        <v>45.721800000000002</v>
      </c>
      <c r="J14" s="39">
        <v>65.408699999999996</v>
      </c>
      <c r="K14" s="39">
        <v>34.865099999999998</v>
      </c>
      <c r="L14" s="39">
        <v>23.227499999999999</v>
      </c>
      <c r="M14" s="39">
        <v>31.416899999999998</v>
      </c>
      <c r="N14" s="39">
        <v>20.6342</v>
      </c>
      <c r="O14" s="39"/>
      <c r="P14" s="39"/>
      <c r="Q14" s="39">
        <v>18.4557</v>
      </c>
      <c r="R14" s="47">
        <v>111</v>
      </c>
      <c r="S14" s="47">
        <v>100</v>
      </c>
      <c r="T14" s="47">
        <v>21</v>
      </c>
      <c r="U14" s="47">
        <v>18</v>
      </c>
      <c r="V14" s="47">
        <v>1</v>
      </c>
      <c r="W14" s="47">
        <v>8</v>
      </c>
      <c r="X14" s="47">
        <v>16</v>
      </c>
      <c r="Y14" s="47">
        <v>18</v>
      </c>
      <c r="Z14" s="47">
        <v>15</v>
      </c>
      <c r="AA14" s="47">
        <v>18</v>
      </c>
      <c r="AB14" s="47">
        <v>8</v>
      </c>
      <c r="AC14" s="47"/>
      <c r="AD14" s="47"/>
      <c r="AE14" s="47">
        <v>49</v>
      </c>
      <c r="AF14" s="39">
        <v>-0.16500000000000001</v>
      </c>
      <c r="AG14" s="39">
        <v>0.76129999999999998</v>
      </c>
      <c r="AH14" s="39">
        <v>23.246200000000002</v>
      </c>
      <c r="AI14" s="39">
        <v>0.99519999999999997</v>
      </c>
      <c r="AJ14" s="58" t="s">
        <v>1059</v>
      </c>
      <c r="AK14" s="58"/>
    </row>
    <row r="15" spans="1:37" s="68" customFormat="1" x14ac:dyDescent="0.25">
      <c r="A15" s="68">
        <v>35815</v>
      </c>
      <c r="B15" s="58" t="s">
        <v>1522</v>
      </c>
      <c r="C15" s="38">
        <v>42569</v>
      </c>
      <c r="D15" s="39">
        <v>475.2758</v>
      </c>
      <c r="E15" s="48">
        <v>0.09</v>
      </c>
      <c r="F15" s="39">
        <v>73.847399999999993</v>
      </c>
      <c r="G15" s="39">
        <v>2.2422</v>
      </c>
      <c r="H15" s="39">
        <v>4.242</v>
      </c>
      <c r="I15" s="39">
        <v>14.0425</v>
      </c>
      <c r="J15" s="39">
        <v>21.840499999999999</v>
      </c>
      <c r="K15" s="39">
        <v>18.408899999999999</v>
      </c>
      <c r="L15" s="39">
        <v>14.8561</v>
      </c>
      <c r="M15" s="39">
        <v>24.966100000000001</v>
      </c>
      <c r="N15" s="39">
        <v>14.8828</v>
      </c>
      <c r="O15" s="39">
        <v>13.1081</v>
      </c>
      <c r="P15" s="39"/>
      <c r="Q15" s="39">
        <v>13.274900000000001</v>
      </c>
      <c r="R15" s="47">
        <v>76</v>
      </c>
      <c r="S15" s="47">
        <v>40</v>
      </c>
      <c r="T15" s="47">
        <v>74</v>
      </c>
      <c r="U15" s="47">
        <v>89</v>
      </c>
      <c r="V15" s="47">
        <v>93</v>
      </c>
      <c r="W15" s="47">
        <v>94</v>
      </c>
      <c r="X15" s="47">
        <v>93</v>
      </c>
      <c r="Y15" s="47">
        <v>72</v>
      </c>
      <c r="Z15" s="47">
        <v>53</v>
      </c>
      <c r="AA15" s="47">
        <v>53</v>
      </c>
      <c r="AB15" s="47">
        <v>44</v>
      </c>
      <c r="AC15" s="47">
        <v>36</v>
      </c>
      <c r="AD15" s="47"/>
      <c r="AE15" s="47">
        <v>97</v>
      </c>
      <c r="AF15" s="39">
        <v>-5.2600000000000001E-2</v>
      </c>
      <c r="AG15" s="39">
        <v>0.95689999999999997</v>
      </c>
      <c r="AH15" s="39">
        <v>15.8348</v>
      </c>
      <c r="AI15" s="39">
        <v>0.99619999999999997</v>
      </c>
      <c r="AJ15" s="58" t="s">
        <v>1059</v>
      </c>
      <c r="AK15" s="58"/>
    </row>
    <row r="16" spans="1:37" s="68" customFormat="1" x14ac:dyDescent="0.25">
      <c r="A16" s="68">
        <v>33980</v>
      </c>
      <c r="B16" s="58" t="s">
        <v>1523</v>
      </c>
      <c r="C16" s="38">
        <v>42919</v>
      </c>
      <c r="D16" s="39">
        <v>701.87819999999999</v>
      </c>
      <c r="E16" s="48">
        <v>7.0000000000000007E-2</v>
      </c>
      <c r="F16" s="39">
        <v>246.739</v>
      </c>
      <c r="G16" s="39">
        <v>2.3315999999999999</v>
      </c>
      <c r="H16" s="39">
        <v>4.5035999999999996</v>
      </c>
      <c r="I16" s="39">
        <v>15.528700000000001</v>
      </c>
      <c r="J16" s="39">
        <v>25.136700000000001</v>
      </c>
      <c r="K16" s="39">
        <v>19.568100000000001</v>
      </c>
      <c r="L16" s="39">
        <v>15.358599999999999</v>
      </c>
      <c r="M16" s="39">
        <v>25.950800000000001</v>
      </c>
      <c r="N16" s="39">
        <v>15.1287</v>
      </c>
      <c r="O16" s="39"/>
      <c r="P16" s="39"/>
      <c r="Q16" s="39">
        <v>14.7982</v>
      </c>
      <c r="R16" s="47">
        <v>58</v>
      </c>
      <c r="S16" s="47">
        <v>56</v>
      </c>
      <c r="T16" s="47">
        <v>65</v>
      </c>
      <c r="U16" s="47">
        <v>83</v>
      </c>
      <c r="V16" s="47">
        <v>85</v>
      </c>
      <c r="W16" s="47">
        <v>86</v>
      </c>
      <c r="X16" s="47">
        <v>78</v>
      </c>
      <c r="Y16" s="47">
        <v>57</v>
      </c>
      <c r="Z16" s="47">
        <v>40</v>
      </c>
      <c r="AA16" s="47">
        <v>42</v>
      </c>
      <c r="AB16" s="47">
        <v>32</v>
      </c>
      <c r="AC16" s="47"/>
      <c r="AD16" s="47"/>
      <c r="AE16" s="47">
        <v>80</v>
      </c>
      <c r="AF16" s="39">
        <v>-2.35E-2</v>
      </c>
      <c r="AG16" s="39">
        <v>0.94210000000000005</v>
      </c>
      <c r="AH16" s="39">
        <v>16.874700000000001</v>
      </c>
      <c r="AI16" s="39">
        <v>0.99580000000000002</v>
      </c>
      <c r="AJ16" s="58" t="s">
        <v>834</v>
      </c>
      <c r="AK16" s="58"/>
    </row>
    <row r="17" spans="1:37" s="68" customFormat="1" x14ac:dyDescent="0.25">
      <c r="A17" s="68">
        <v>14654</v>
      </c>
      <c r="B17" s="58" t="s">
        <v>1524</v>
      </c>
      <c r="C17" s="38">
        <v>44138</v>
      </c>
      <c r="D17" s="39">
        <v>201.28110000000001</v>
      </c>
      <c r="E17" s="48">
        <v>0.18</v>
      </c>
      <c r="F17" s="39">
        <v>500.93529999999998</v>
      </c>
      <c r="G17" s="39">
        <v>2.4817</v>
      </c>
      <c r="H17" s="39">
        <v>7.4188999999999998</v>
      </c>
      <c r="I17" s="39">
        <v>12.4579</v>
      </c>
      <c r="J17" s="39">
        <v>12.590999999999999</v>
      </c>
      <c r="K17" s="39">
        <v>18.16</v>
      </c>
      <c r="L17" s="39">
        <v>12.5267</v>
      </c>
      <c r="M17" s="39"/>
      <c r="N17" s="39"/>
      <c r="O17" s="39"/>
      <c r="P17" s="39"/>
      <c r="Q17" s="39">
        <v>21.516500000000001</v>
      </c>
      <c r="R17" s="47">
        <v>11</v>
      </c>
      <c r="S17" s="47">
        <v>12</v>
      </c>
      <c r="T17" s="47">
        <v>81</v>
      </c>
      <c r="U17" s="47">
        <v>65</v>
      </c>
      <c r="V17" s="47">
        <v>54</v>
      </c>
      <c r="W17" s="47">
        <v>107</v>
      </c>
      <c r="X17" s="47">
        <v>120</v>
      </c>
      <c r="Y17" s="47">
        <v>81</v>
      </c>
      <c r="Z17" s="47">
        <v>65</v>
      </c>
      <c r="AA17" s="47"/>
      <c r="AB17" s="47"/>
      <c r="AC17" s="47"/>
      <c r="AD17" s="47"/>
      <c r="AE17" s="47">
        <v>37</v>
      </c>
      <c r="AF17" s="39">
        <v>-0.24179999999999999</v>
      </c>
      <c r="AG17" s="39">
        <v>0.99580000000000002</v>
      </c>
      <c r="AH17" s="39">
        <v>9.2851999999999997</v>
      </c>
      <c r="AI17" s="39">
        <v>1.0097</v>
      </c>
      <c r="AJ17" s="58" t="s">
        <v>834</v>
      </c>
      <c r="AK17" s="58"/>
    </row>
    <row r="18" spans="1:37" s="68" customFormat="1" x14ac:dyDescent="0.25">
      <c r="A18" s="68">
        <v>45520</v>
      </c>
      <c r="B18" s="58" t="s">
        <v>1525</v>
      </c>
      <c r="C18" s="38">
        <v>44333</v>
      </c>
      <c r="D18" s="39">
        <v>16.413599999999999</v>
      </c>
      <c r="E18" s="48">
        <v>0.34</v>
      </c>
      <c r="F18" s="39">
        <v>122.35769999999999</v>
      </c>
      <c r="G18" s="39">
        <v>0.76970000000000005</v>
      </c>
      <c r="H18" s="39">
        <v>0.49480000000000002</v>
      </c>
      <c r="I18" s="39">
        <v>20.5276</v>
      </c>
      <c r="J18" s="39">
        <v>48.898400000000002</v>
      </c>
      <c r="K18" s="39">
        <v>24.794899999999998</v>
      </c>
      <c r="L18" s="39">
        <v>13.5533</v>
      </c>
      <c r="M18" s="39"/>
      <c r="N18" s="39"/>
      <c r="O18" s="39"/>
      <c r="P18" s="39"/>
      <c r="Q18" s="39">
        <v>13.312799999999999</v>
      </c>
      <c r="R18" s="47">
        <v>8</v>
      </c>
      <c r="S18" s="47">
        <v>120</v>
      </c>
      <c r="T18" s="47">
        <v>118</v>
      </c>
      <c r="U18" s="47">
        <v>117</v>
      </c>
      <c r="V18" s="47">
        <v>113</v>
      </c>
      <c r="W18" s="47">
        <v>54</v>
      </c>
      <c r="X18" s="47">
        <v>46</v>
      </c>
      <c r="Y18" s="47">
        <v>37</v>
      </c>
      <c r="Z18" s="47">
        <v>59</v>
      </c>
      <c r="AA18" s="47"/>
      <c r="AB18" s="47"/>
      <c r="AC18" s="47"/>
      <c r="AD18" s="47"/>
      <c r="AE18" s="47">
        <v>96</v>
      </c>
      <c r="AF18" s="39">
        <v>-1.7755000000000001</v>
      </c>
      <c r="AG18" s="39">
        <v>0.33979999999999999</v>
      </c>
      <c r="AH18" s="39">
        <v>23.024999999999999</v>
      </c>
      <c r="AI18" s="39">
        <v>0.99390000000000001</v>
      </c>
      <c r="AJ18" s="58" t="s">
        <v>1306</v>
      </c>
      <c r="AK18" s="58"/>
    </row>
    <row r="19" spans="1:37" s="68" customFormat="1" x14ac:dyDescent="0.25">
      <c r="A19" s="68">
        <v>45820</v>
      </c>
      <c r="B19" s="58" t="s">
        <v>1526</v>
      </c>
      <c r="C19" s="38">
        <v>44456</v>
      </c>
      <c r="D19" s="39">
        <v>13.2514</v>
      </c>
      <c r="E19" s="48">
        <v>0.37</v>
      </c>
      <c r="F19" s="39">
        <v>108.3009</v>
      </c>
      <c r="G19" s="39">
        <v>3.3056000000000001</v>
      </c>
      <c r="H19" s="39">
        <v>8.6803000000000008</v>
      </c>
      <c r="I19" s="39">
        <v>20.5503</v>
      </c>
      <c r="J19" s="39">
        <v>35.948500000000003</v>
      </c>
      <c r="K19" s="39">
        <v>26.1677</v>
      </c>
      <c r="L19" s="39"/>
      <c r="M19" s="39"/>
      <c r="N19" s="39"/>
      <c r="O19" s="39"/>
      <c r="P19" s="39"/>
      <c r="Q19" s="39">
        <v>16.186199999999999</v>
      </c>
      <c r="R19" s="47">
        <v>116</v>
      </c>
      <c r="S19" s="47">
        <v>91</v>
      </c>
      <c r="T19" s="47">
        <v>108</v>
      </c>
      <c r="U19" s="47">
        <v>41</v>
      </c>
      <c r="V19" s="47">
        <v>37</v>
      </c>
      <c r="W19" s="47">
        <v>53</v>
      </c>
      <c r="X19" s="47">
        <v>58</v>
      </c>
      <c r="Y19" s="47">
        <v>33</v>
      </c>
      <c r="Z19" s="47"/>
      <c r="AA19" s="47"/>
      <c r="AB19" s="47"/>
      <c r="AC19" s="47"/>
      <c r="AD19" s="47"/>
      <c r="AE19" s="47">
        <v>62</v>
      </c>
      <c r="AF19" s="39">
        <v>-0.3029</v>
      </c>
      <c r="AG19" s="39">
        <v>1.0998000000000001</v>
      </c>
      <c r="AH19" s="39">
        <v>11.9229</v>
      </c>
      <c r="AI19" s="39">
        <v>0.99070000000000003</v>
      </c>
      <c r="AJ19" s="58" t="s">
        <v>834</v>
      </c>
      <c r="AK19" s="58"/>
    </row>
    <row r="20" spans="1:37" s="68" customFormat="1" x14ac:dyDescent="0.25">
      <c r="A20" s="68">
        <v>45427</v>
      </c>
      <c r="B20" s="58" t="s">
        <v>1527</v>
      </c>
      <c r="C20" s="38">
        <v>44280</v>
      </c>
      <c r="D20" s="39">
        <v>132.44309999999999</v>
      </c>
      <c r="E20" s="48">
        <v>0.22</v>
      </c>
      <c r="F20" s="39">
        <v>357.16500000000002</v>
      </c>
      <c r="G20" s="39">
        <v>0.94399999999999995</v>
      </c>
      <c r="H20" s="39">
        <v>-9.9620999999999995</v>
      </c>
      <c r="I20" s="39">
        <v>6.0175999999999998</v>
      </c>
      <c r="J20" s="39">
        <v>17.4786</v>
      </c>
      <c r="K20" s="39">
        <v>10.6646</v>
      </c>
      <c r="L20" s="39">
        <v>9.5374999999999996</v>
      </c>
      <c r="M20" s="39"/>
      <c r="N20" s="39"/>
      <c r="O20" s="39"/>
      <c r="P20" s="39"/>
      <c r="Q20" s="39">
        <v>10.842599999999999</v>
      </c>
      <c r="R20" s="47">
        <v>36</v>
      </c>
      <c r="S20" s="47">
        <v>64</v>
      </c>
      <c r="T20" s="47">
        <v>100</v>
      </c>
      <c r="U20" s="47">
        <v>113</v>
      </c>
      <c r="V20" s="47">
        <v>120</v>
      </c>
      <c r="W20" s="47">
        <v>122</v>
      </c>
      <c r="X20" s="47">
        <v>108</v>
      </c>
      <c r="Y20" s="47">
        <v>92</v>
      </c>
      <c r="Z20" s="47">
        <v>73</v>
      </c>
      <c r="AA20" s="47"/>
      <c r="AB20" s="47"/>
      <c r="AC20" s="47"/>
      <c r="AD20" s="47"/>
      <c r="AE20" s="47">
        <v>116</v>
      </c>
      <c r="AF20" s="39">
        <v>-0.23680000000000001</v>
      </c>
      <c r="AG20" s="39">
        <v>1.11E-2</v>
      </c>
      <c r="AH20" s="39">
        <v>17.600899999999999</v>
      </c>
      <c r="AI20" s="39">
        <v>0.99199999999999999</v>
      </c>
      <c r="AJ20" s="58" t="s">
        <v>1067</v>
      </c>
      <c r="AK20" s="58"/>
    </row>
    <row r="21" spans="1:37" s="68" customFormat="1" x14ac:dyDescent="0.25">
      <c r="A21" s="68">
        <v>47768</v>
      </c>
      <c r="B21" s="58" t="s">
        <v>1528</v>
      </c>
      <c r="C21" s="38">
        <v>45009</v>
      </c>
      <c r="D21" s="39">
        <v>118.2342</v>
      </c>
      <c r="E21" s="48">
        <v>0.2</v>
      </c>
      <c r="F21" s="39">
        <v>76.015500000000003</v>
      </c>
      <c r="G21" s="39">
        <v>2.2280000000000002</v>
      </c>
      <c r="H21" s="39">
        <v>4.2008000000000001</v>
      </c>
      <c r="I21" s="39">
        <v>13.9811</v>
      </c>
      <c r="J21" s="39">
        <v>21.6754</v>
      </c>
      <c r="K21" s="39"/>
      <c r="L21" s="39"/>
      <c r="M21" s="39"/>
      <c r="N21" s="39"/>
      <c r="O21" s="39"/>
      <c r="P21" s="39"/>
      <c r="Q21" s="39">
        <v>26.656199999999998</v>
      </c>
      <c r="R21" s="47">
        <v>77</v>
      </c>
      <c r="S21" s="47">
        <v>43</v>
      </c>
      <c r="T21" s="47">
        <v>77</v>
      </c>
      <c r="U21" s="47">
        <v>91</v>
      </c>
      <c r="V21" s="47">
        <v>95</v>
      </c>
      <c r="W21" s="47">
        <v>96</v>
      </c>
      <c r="X21" s="47">
        <v>97</v>
      </c>
      <c r="Y21" s="47"/>
      <c r="Z21" s="47"/>
      <c r="AA21" s="47"/>
      <c r="AB21" s="47"/>
      <c r="AC21" s="47"/>
      <c r="AD21" s="47"/>
      <c r="AE21" s="47">
        <v>24</v>
      </c>
      <c r="AF21" s="39">
        <v>-6.5100000000000005E-2</v>
      </c>
      <c r="AG21" s="39">
        <v>6.9878999999999998</v>
      </c>
      <c r="AH21" s="39">
        <v>2.7953000000000001</v>
      </c>
      <c r="AI21" s="39">
        <v>0.99160000000000004</v>
      </c>
      <c r="AJ21" s="58" t="s">
        <v>834</v>
      </c>
      <c r="AK21" s="58"/>
    </row>
    <row r="22" spans="1:37" s="68" customFormat="1" x14ac:dyDescent="0.25">
      <c r="A22" s="68">
        <v>34198</v>
      </c>
      <c r="B22" s="58" t="s">
        <v>1529</v>
      </c>
      <c r="C22" s="38">
        <v>42650</v>
      </c>
      <c r="D22" s="39">
        <v>22.9041</v>
      </c>
      <c r="E22" s="48">
        <v>0.09</v>
      </c>
      <c r="F22" s="39">
        <v>246.54409999999999</v>
      </c>
      <c r="G22" s="39">
        <v>2.335</v>
      </c>
      <c r="H22" s="39">
        <v>4.5218999999999996</v>
      </c>
      <c r="I22" s="39">
        <v>15.5288</v>
      </c>
      <c r="J22" s="39">
        <v>25.049199999999999</v>
      </c>
      <c r="K22" s="39">
        <v>19.540500000000002</v>
      </c>
      <c r="L22" s="39">
        <v>15.24</v>
      </c>
      <c r="M22" s="39">
        <v>25.652699999999999</v>
      </c>
      <c r="N22" s="39">
        <v>15.031700000000001</v>
      </c>
      <c r="O22" s="39">
        <v>14.3919</v>
      </c>
      <c r="P22" s="39"/>
      <c r="Q22" s="39">
        <v>14.603400000000001</v>
      </c>
      <c r="R22" s="47">
        <v>67</v>
      </c>
      <c r="S22" s="47">
        <v>55</v>
      </c>
      <c r="T22" s="47">
        <v>64</v>
      </c>
      <c r="U22" s="47">
        <v>81</v>
      </c>
      <c r="V22" s="47">
        <v>78</v>
      </c>
      <c r="W22" s="47">
        <v>85</v>
      </c>
      <c r="X22" s="47">
        <v>86</v>
      </c>
      <c r="Y22" s="47">
        <v>62</v>
      </c>
      <c r="Z22" s="47">
        <v>47</v>
      </c>
      <c r="AA22" s="47">
        <v>46</v>
      </c>
      <c r="AB22" s="47">
        <v>41</v>
      </c>
      <c r="AC22" s="47">
        <v>30</v>
      </c>
      <c r="AD22" s="47"/>
      <c r="AE22" s="47">
        <v>82</v>
      </c>
      <c r="AF22" s="39">
        <v>-2.81E-2</v>
      </c>
      <c r="AG22" s="39">
        <v>0.94179999999999997</v>
      </c>
      <c r="AH22" s="39">
        <v>16.620899999999999</v>
      </c>
      <c r="AI22" s="39">
        <v>0.98080000000000001</v>
      </c>
      <c r="AJ22" s="58" t="s">
        <v>1076</v>
      </c>
      <c r="AK22" s="58"/>
    </row>
    <row r="23" spans="1:37" s="68" customFormat="1" x14ac:dyDescent="0.25">
      <c r="A23" s="68">
        <v>34197</v>
      </c>
      <c r="B23" s="58" t="s">
        <v>1530</v>
      </c>
      <c r="C23" s="38">
        <v>42650</v>
      </c>
      <c r="D23" s="39">
        <v>1.1171</v>
      </c>
      <c r="E23" s="48">
        <v>0.4</v>
      </c>
      <c r="F23" s="39">
        <v>802.72239999999999</v>
      </c>
      <c r="G23" s="39">
        <v>2.2069999999999999</v>
      </c>
      <c r="H23" s="39">
        <v>4.1493000000000002</v>
      </c>
      <c r="I23" s="39">
        <v>13.861700000000001</v>
      </c>
      <c r="J23" s="39">
        <v>21.3811</v>
      </c>
      <c r="K23" s="39">
        <v>17.991900000000001</v>
      </c>
      <c r="L23" s="39">
        <v>14.429399999999999</v>
      </c>
      <c r="M23" s="39">
        <v>24.4026</v>
      </c>
      <c r="N23" s="39">
        <v>14.5207</v>
      </c>
      <c r="O23" s="39">
        <v>14.490399999999999</v>
      </c>
      <c r="P23" s="39"/>
      <c r="Q23" s="39">
        <v>14.7403</v>
      </c>
      <c r="R23" s="47">
        <v>78</v>
      </c>
      <c r="S23" s="47">
        <v>44</v>
      </c>
      <c r="T23" s="47">
        <v>78</v>
      </c>
      <c r="U23" s="47">
        <v>94</v>
      </c>
      <c r="V23" s="47">
        <v>97</v>
      </c>
      <c r="W23" s="47">
        <v>98</v>
      </c>
      <c r="X23" s="47">
        <v>100</v>
      </c>
      <c r="Y23" s="47">
        <v>84</v>
      </c>
      <c r="Z23" s="47">
        <v>56</v>
      </c>
      <c r="AA23" s="47">
        <v>58</v>
      </c>
      <c r="AB23" s="47">
        <v>50</v>
      </c>
      <c r="AC23" s="47">
        <v>24</v>
      </c>
      <c r="AD23" s="47"/>
      <c r="AE23" s="47">
        <v>81</v>
      </c>
      <c r="AF23" s="39">
        <v>-0.36249999999999999</v>
      </c>
      <c r="AG23" s="39">
        <v>0.93759999999999999</v>
      </c>
      <c r="AH23" s="39">
        <v>15.6014</v>
      </c>
      <c r="AI23" s="39">
        <v>0.98219999999999996</v>
      </c>
      <c r="AJ23" s="58" t="s">
        <v>1076</v>
      </c>
      <c r="AK23" s="58"/>
    </row>
    <row r="24" spans="1:37" s="68" customFormat="1" x14ac:dyDescent="0.25">
      <c r="A24" s="68">
        <v>38252</v>
      </c>
      <c r="B24" s="58" t="s">
        <v>1531</v>
      </c>
      <c r="C24" s="38">
        <v>43063</v>
      </c>
      <c r="D24" s="39">
        <v>17948.119600000002</v>
      </c>
      <c r="E24" s="48">
        <v>7.0000000000000007E-2</v>
      </c>
      <c r="F24" s="39">
        <v>109.8676</v>
      </c>
      <c r="G24" s="39">
        <v>3.5272999999999999</v>
      </c>
      <c r="H24" s="39">
        <v>10.0739</v>
      </c>
      <c r="I24" s="39">
        <v>39.4983</v>
      </c>
      <c r="J24" s="39">
        <v>72.930800000000005</v>
      </c>
      <c r="K24" s="39">
        <v>52.1419</v>
      </c>
      <c r="L24" s="39">
        <v>41.414900000000003</v>
      </c>
      <c r="M24" s="39">
        <v>46.747700000000002</v>
      </c>
      <c r="N24" s="39">
        <v>22.533999999999999</v>
      </c>
      <c r="O24" s="39"/>
      <c r="P24" s="39"/>
      <c r="Q24" s="39">
        <v>18.703399999999998</v>
      </c>
      <c r="R24" s="47">
        <v>122</v>
      </c>
      <c r="S24" s="47">
        <v>90</v>
      </c>
      <c r="T24" s="47">
        <v>27</v>
      </c>
      <c r="U24" s="47">
        <v>36</v>
      </c>
      <c r="V24" s="47">
        <v>28</v>
      </c>
      <c r="W24" s="47">
        <v>18</v>
      </c>
      <c r="X24" s="47">
        <v>9</v>
      </c>
      <c r="Y24" s="47">
        <v>5</v>
      </c>
      <c r="Z24" s="47">
        <v>5</v>
      </c>
      <c r="AA24" s="47">
        <v>5</v>
      </c>
      <c r="AB24" s="47">
        <v>5</v>
      </c>
      <c r="AC24" s="47"/>
      <c r="AD24" s="47"/>
      <c r="AE24" s="47">
        <v>47</v>
      </c>
      <c r="AF24" s="39">
        <v>4.4992999999999999</v>
      </c>
      <c r="AG24" s="39">
        <v>1.9127000000000001</v>
      </c>
      <c r="AH24" s="39">
        <v>19.849900000000002</v>
      </c>
      <c r="AI24" s="39">
        <v>1.0179</v>
      </c>
      <c r="AJ24" s="58" t="s">
        <v>1116</v>
      </c>
      <c r="AK24" s="58" t="s">
        <v>429</v>
      </c>
    </row>
    <row r="25" spans="1:37" s="68" customFormat="1" x14ac:dyDescent="0.25">
      <c r="A25" s="68">
        <v>27621</v>
      </c>
      <c r="B25" s="58" t="s">
        <v>1532</v>
      </c>
      <c r="C25" s="38">
        <v>41726</v>
      </c>
      <c r="D25" s="39">
        <v>39197.319900000002</v>
      </c>
      <c r="E25" s="48">
        <v>0.05</v>
      </c>
      <c r="F25" s="39">
        <v>91.708299999999994</v>
      </c>
      <c r="G25" s="39">
        <v>6.3688000000000002</v>
      </c>
      <c r="H25" s="39">
        <v>14.7349</v>
      </c>
      <c r="I25" s="39">
        <v>58.779400000000003</v>
      </c>
      <c r="J25" s="39">
        <v>115.3874</v>
      </c>
      <c r="K25" s="39">
        <v>64.790300000000002</v>
      </c>
      <c r="L25" s="39">
        <v>54.65</v>
      </c>
      <c r="M25" s="39">
        <v>52.794199999999996</v>
      </c>
      <c r="N25" s="39">
        <v>26.552</v>
      </c>
      <c r="O25" s="39">
        <v>17.8828</v>
      </c>
      <c r="P25" s="39">
        <v>14.070399999999999</v>
      </c>
      <c r="Q25" s="39">
        <v>17.711400000000001</v>
      </c>
      <c r="R25" s="47">
        <v>125</v>
      </c>
      <c r="S25" s="47">
        <v>123</v>
      </c>
      <c r="T25" s="47">
        <v>7</v>
      </c>
      <c r="U25" s="47">
        <v>20</v>
      </c>
      <c r="V25" s="47">
        <v>16</v>
      </c>
      <c r="W25" s="47">
        <v>1</v>
      </c>
      <c r="X25" s="47">
        <v>1</v>
      </c>
      <c r="Y25" s="47">
        <v>3</v>
      </c>
      <c r="Z25" s="47">
        <v>1</v>
      </c>
      <c r="AA25" s="47">
        <v>3</v>
      </c>
      <c r="AB25" s="47">
        <v>1</v>
      </c>
      <c r="AC25" s="47">
        <v>3</v>
      </c>
      <c r="AD25" s="47">
        <v>5</v>
      </c>
      <c r="AE25" s="47">
        <v>53</v>
      </c>
      <c r="AF25" s="39">
        <v>-0.45240000000000002</v>
      </c>
      <c r="AG25" s="39">
        <v>1.6419999999999999</v>
      </c>
      <c r="AH25" s="39">
        <v>26.803699999999999</v>
      </c>
      <c r="AI25" s="39">
        <v>0.99670000000000003</v>
      </c>
      <c r="AJ25" s="58" t="s">
        <v>1160</v>
      </c>
      <c r="AK25" s="58" t="s">
        <v>429</v>
      </c>
    </row>
    <row r="26" spans="1:37" s="68" customFormat="1" x14ac:dyDescent="0.25">
      <c r="A26" s="68">
        <v>37241</v>
      </c>
      <c r="B26" s="58" t="s">
        <v>1533</v>
      </c>
      <c r="C26" s="38">
        <v>42819</v>
      </c>
      <c r="D26" s="39">
        <v>39197.319900000002</v>
      </c>
      <c r="E26" s="48"/>
      <c r="F26" s="39">
        <v>91.708299999999994</v>
      </c>
      <c r="G26" s="39">
        <v>6.3688000000000002</v>
      </c>
      <c r="H26" s="39">
        <v>14.7349</v>
      </c>
      <c r="I26" s="39">
        <v>58.779400000000003</v>
      </c>
      <c r="J26" s="39">
        <v>115.3874</v>
      </c>
      <c r="K26" s="39">
        <v>64.790300000000002</v>
      </c>
      <c r="L26" s="39">
        <v>54.65</v>
      </c>
      <c r="M26" s="39">
        <v>52.794199999999996</v>
      </c>
      <c r="N26" s="39">
        <v>26.552</v>
      </c>
      <c r="O26" s="39">
        <v>17.8828</v>
      </c>
      <c r="P26" s="39"/>
      <c r="Q26" s="39">
        <v>18.655899999999999</v>
      </c>
      <c r="R26" s="47">
        <v>125</v>
      </c>
      <c r="S26" s="47">
        <v>123</v>
      </c>
      <c r="T26" s="47">
        <v>7</v>
      </c>
      <c r="U26" s="47">
        <v>20</v>
      </c>
      <c r="V26" s="47">
        <v>16</v>
      </c>
      <c r="W26" s="47">
        <v>1</v>
      </c>
      <c r="X26" s="47">
        <v>1</v>
      </c>
      <c r="Y26" s="47">
        <v>3</v>
      </c>
      <c r="Z26" s="47">
        <v>1</v>
      </c>
      <c r="AA26" s="47">
        <v>3</v>
      </c>
      <c r="AB26" s="47">
        <v>1</v>
      </c>
      <c r="AC26" s="47">
        <v>3</v>
      </c>
      <c r="AD26" s="47"/>
      <c r="AE26" s="47">
        <v>48</v>
      </c>
      <c r="AF26" s="39">
        <v>-0.45240000000000002</v>
      </c>
      <c r="AG26" s="39">
        <v>1.6419999999999999</v>
      </c>
      <c r="AH26" s="39">
        <v>26.803699999999999</v>
      </c>
      <c r="AI26" s="39">
        <v>0.99670000000000003</v>
      </c>
      <c r="AJ26" s="58" t="s">
        <v>1160</v>
      </c>
      <c r="AK26" s="58" t="s">
        <v>429</v>
      </c>
    </row>
    <row r="27" spans="1:37" s="68" customFormat="1" x14ac:dyDescent="0.25">
      <c r="A27" s="68">
        <v>45715</v>
      </c>
      <c r="B27" s="58" t="s">
        <v>1534</v>
      </c>
      <c r="C27" s="38">
        <v>44508</v>
      </c>
      <c r="D27" s="39">
        <v>185.45230000000001</v>
      </c>
      <c r="E27" s="48">
        <v>0.3</v>
      </c>
      <c r="F27" s="39">
        <v>297.21469999999999</v>
      </c>
      <c r="G27" s="39">
        <v>2.6720999999999999</v>
      </c>
      <c r="H27" s="39">
        <v>4.9566999999999997</v>
      </c>
      <c r="I27" s="39">
        <v>19.181699999999999</v>
      </c>
      <c r="J27" s="39">
        <v>36.501800000000003</v>
      </c>
      <c r="K27" s="39">
        <v>26.451899999999998</v>
      </c>
      <c r="L27" s="39"/>
      <c r="M27" s="39"/>
      <c r="N27" s="39"/>
      <c r="O27" s="39"/>
      <c r="P27" s="39"/>
      <c r="Q27" s="39">
        <v>16.215599999999998</v>
      </c>
      <c r="R27" s="47">
        <v>56</v>
      </c>
      <c r="S27" s="47">
        <v>78</v>
      </c>
      <c r="T27" s="47">
        <v>52</v>
      </c>
      <c r="U27" s="47">
        <v>56</v>
      </c>
      <c r="V27" s="47">
        <v>74</v>
      </c>
      <c r="W27" s="47">
        <v>61</v>
      </c>
      <c r="X27" s="47">
        <v>53</v>
      </c>
      <c r="Y27" s="47">
        <v>29</v>
      </c>
      <c r="Z27" s="47"/>
      <c r="AA27" s="47"/>
      <c r="AB27" s="47"/>
      <c r="AC27" s="47"/>
      <c r="AD27" s="47"/>
      <c r="AE27" s="47">
        <v>61</v>
      </c>
      <c r="AF27" s="39">
        <v>1.0531999999999999</v>
      </c>
      <c r="AG27" s="39">
        <v>1.2297</v>
      </c>
      <c r="AH27" s="39">
        <v>13.123200000000001</v>
      </c>
      <c r="AI27" s="39">
        <v>0.995</v>
      </c>
      <c r="AJ27" s="58" t="s">
        <v>859</v>
      </c>
      <c r="AK27" s="58"/>
    </row>
    <row r="28" spans="1:37" s="68" customFormat="1" x14ac:dyDescent="0.25">
      <c r="A28" s="68">
        <v>36811</v>
      </c>
      <c r="B28" s="58" t="s">
        <v>1535</v>
      </c>
      <c r="C28" s="38">
        <v>44553</v>
      </c>
      <c r="D28" s="39">
        <v>261.21699999999998</v>
      </c>
      <c r="E28" s="48">
        <v>7.0000000000000007E-2</v>
      </c>
      <c r="F28" s="39">
        <v>234.8015</v>
      </c>
      <c r="G28" s="39">
        <v>2.3372999999999999</v>
      </c>
      <c r="H28" s="39">
        <v>4.5182000000000002</v>
      </c>
      <c r="I28" s="39">
        <v>15.531700000000001</v>
      </c>
      <c r="J28" s="39">
        <v>25.116599999999998</v>
      </c>
      <c r="K28" s="39">
        <v>19.5242</v>
      </c>
      <c r="L28" s="39"/>
      <c r="M28" s="39"/>
      <c r="N28" s="39"/>
      <c r="O28" s="39"/>
      <c r="P28" s="39"/>
      <c r="Q28" s="39">
        <v>14.0124</v>
      </c>
      <c r="R28" s="47">
        <v>65</v>
      </c>
      <c r="S28" s="47">
        <v>52</v>
      </c>
      <c r="T28" s="47">
        <v>60</v>
      </c>
      <c r="U28" s="47">
        <v>79</v>
      </c>
      <c r="V28" s="47">
        <v>80</v>
      </c>
      <c r="W28" s="47">
        <v>84</v>
      </c>
      <c r="X28" s="47">
        <v>80</v>
      </c>
      <c r="Y28" s="47">
        <v>63</v>
      </c>
      <c r="Z28" s="47"/>
      <c r="AA28" s="47"/>
      <c r="AB28" s="47"/>
      <c r="AC28" s="47"/>
      <c r="AD28" s="47"/>
      <c r="AE28" s="47">
        <v>93</v>
      </c>
      <c r="AF28" s="39">
        <v>-8.9700000000000002E-2</v>
      </c>
      <c r="AG28" s="39">
        <v>1.2279</v>
      </c>
      <c r="AH28" s="39">
        <v>9.0609999999999999</v>
      </c>
      <c r="AI28" s="39">
        <v>1.0001</v>
      </c>
      <c r="AJ28" s="58" t="s">
        <v>859</v>
      </c>
      <c r="AK28" s="58"/>
    </row>
    <row r="29" spans="1:37" s="68" customFormat="1" x14ac:dyDescent="0.25">
      <c r="A29" s="68">
        <v>46468</v>
      </c>
      <c r="B29" s="58" t="s">
        <v>1536</v>
      </c>
      <c r="C29" s="38">
        <v>44929</v>
      </c>
      <c r="D29" s="39">
        <v>236.679</v>
      </c>
      <c r="E29" s="48">
        <v>0.16</v>
      </c>
      <c r="F29" s="39">
        <v>49.711100000000002</v>
      </c>
      <c r="G29" s="39">
        <v>2.4784999999999999</v>
      </c>
      <c r="H29" s="39">
        <v>7.4353999999999996</v>
      </c>
      <c r="I29" s="39">
        <v>12.498100000000001</v>
      </c>
      <c r="J29" s="39">
        <v>12.6957</v>
      </c>
      <c r="K29" s="39"/>
      <c r="L29" s="39"/>
      <c r="M29" s="39"/>
      <c r="N29" s="39"/>
      <c r="O29" s="39"/>
      <c r="P29" s="39"/>
      <c r="Q29" s="39">
        <v>10.137700000000001</v>
      </c>
      <c r="R29" s="47">
        <v>17</v>
      </c>
      <c r="S29" s="47">
        <v>15</v>
      </c>
      <c r="T29" s="47">
        <v>87</v>
      </c>
      <c r="U29" s="47">
        <v>68</v>
      </c>
      <c r="V29" s="47">
        <v>49</v>
      </c>
      <c r="W29" s="47">
        <v>101</v>
      </c>
      <c r="X29" s="47">
        <v>112</v>
      </c>
      <c r="Y29" s="47"/>
      <c r="Z29" s="47"/>
      <c r="AA29" s="47"/>
      <c r="AB29" s="47"/>
      <c r="AC29" s="47"/>
      <c r="AD29" s="47"/>
      <c r="AE29" s="47">
        <v>118</v>
      </c>
      <c r="AF29" s="39">
        <v>-9.2600000000000002E-2</v>
      </c>
      <c r="AG29" s="39">
        <v>2.9660000000000002</v>
      </c>
      <c r="AH29" s="39">
        <v>3.4576000000000002</v>
      </c>
      <c r="AI29" s="39">
        <v>0.99680000000000002</v>
      </c>
      <c r="AJ29" s="58" t="s">
        <v>859</v>
      </c>
      <c r="AK29" s="58" t="s">
        <v>1097</v>
      </c>
    </row>
    <row r="30" spans="1:37" s="68" customFormat="1" x14ac:dyDescent="0.25">
      <c r="A30" s="68">
        <v>46157</v>
      </c>
      <c r="B30" s="58" t="s">
        <v>1537</v>
      </c>
      <c r="C30" s="38">
        <v>44553</v>
      </c>
      <c r="D30" s="39">
        <v>85.361099999999993</v>
      </c>
      <c r="E30" s="48">
        <v>0.3</v>
      </c>
      <c r="F30" s="39">
        <v>233.0223</v>
      </c>
      <c r="G30" s="39">
        <v>9.0873000000000008</v>
      </c>
      <c r="H30" s="39">
        <v>11.982100000000001</v>
      </c>
      <c r="I30" s="39">
        <v>19.556100000000001</v>
      </c>
      <c r="J30" s="39">
        <v>38.406199999999998</v>
      </c>
      <c r="K30" s="39">
        <v>22.871099999999998</v>
      </c>
      <c r="L30" s="39"/>
      <c r="M30" s="39"/>
      <c r="N30" s="39"/>
      <c r="O30" s="39"/>
      <c r="P30" s="39"/>
      <c r="Q30" s="39">
        <v>12.907500000000001</v>
      </c>
      <c r="R30" s="47">
        <v>22</v>
      </c>
      <c r="S30" s="47">
        <v>66</v>
      </c>
      <c r="T30" s="47">
        <v>9</v>
      </c>
      <c r="U30" s="47">
        <v>1</v>
      </c>
      <c r="V30" s="47">
        <v>20</v>
      </c>
      <c r="W30" s="47">
        <v>59</v>
      </c>
      <c r="X30" s="47">
        <v>50</v>
      </c>
      <c r="Y30" s="47">
        <v>42</v>
      </c>
      <c r="Z30" s="47"/>
      <c r="AA30" s="47"/>
      <c r="AB30" s="47"/>
      <c r="AC30" s="47"/>
      <c r="AD30" s="47"/>
      <c r="AE30" s="47">
        <v>99</v>
      </c>
      <c r="AF30" s="39">
        <v>-0.2235</v>
      </c>
      <c r="AG30" s="39">
        <v>0.69369999999999998</v>
      </c>
      <c r="AH30" s="39">
        <v>14.629200000000001</v>
      </c>
      <c r="AI30" s="39">
        <v>0.99629999999999996</v>
      </c>
      <c r="AJ30" s="58" t="s">
        <v>859</v>
      </c>
      <c r="AK30" s="58"/>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55</v>
      </c>
      <c r="S31" s="47">
        <v>125</v>
      </c>
      <c r="T31" s="47">
        <v>125</v>
      </c>
      <c r="U31" s="47">
        <v>125</v>
      </c>
      <c r="V31" s="47">
        <v>72</v>
      </c>
      <c r="W31" s="47">
        <v>112</v>
      </c>
      <c r="X31" s="47">
        <v>101</v>
      </c>
      <c r="Y31" s="47">
        <v>90</v>
      </c>
      <c r="Z31" s="47">
        <v>7</v>
      </c>
      <c r="AA31" s="47">
        <v>63</v>
      </c>
      <c r="AB31" s="47">
        <v>52</v>
      </c>
      <c r="AC31" s="47">
        <v>35</v>
      </c>
      <c r="AD31" s="47"/>
      <c r="AE31" s="47">
        <v>88</v>
      </c>
      <c r="AF31" s="39">
        <v>-0.3674</v>
      </c>
      <c r="AG31" s="39">
        <v>0.61129999999999995</v>
      </c>
      <c r="AH31" s="39">
        <v>27.751999999999999</v>
      </c>
      <c r="AI31" s="39">
        <v>1.0057</v>
      </c>
      <c r="AJ31" s="58" t="s">
        <v>724</v>
      </c>
      <c r="AK31" s="58"/>
    </row>
    <row r="32" spans="1:37" s="68" customFormat="1" x14ac:dyDescent="0.25">
      <c r="A32" s="68">
        <v>46003</v>
      </c>
      <c r="B32" s="58" t="s">
        <v>1539</v>
      </c>
      <c r="C32" s="38">
        <v>44778</v>
      </c>
      <c r="D32" s="39">
        <v>11.331099999999999</v>
      </c>
      <c r="E32" s="48">
        <v>0.3</v>
      </c>
      <c r="F32" s="39">
        <v>24.2209</v>
      </c>
      <c r="G32" s="39">
        <v>2.9472</v>
      </c>
      <c r="H32" s="39">
        <v>6.4565999999999999</v>
      </c>
      <c r="I32" s="39">
        <v>20.0124</v>
      </c>
      <c r="J32" s="39">
        <v>30.7667</v>
      </c>
      <c r="K32" s="39"/>
      <c r="L32" s="39"/>
      <c r="M32" s="39"/>
      <c r="N32" s="39"/>
      <c r="O32" s="39"/>
      <c r="P32" s="39"/>
      <c r="Q32" s="39">
        <v>18.8596</v>
      </c>
      <c r="R32" s="47">
        <v>93</v>
      </c>
      <c r="S32" s="47">
        <v>68</v>
      </c>
      <c r="T32" s="47">
        <v>49</v>
      </c>
      <c r="U32" s="47">
        <v>47</v>
      </c>
      <c r="V32" s="47">
        <v>62</v>
      </c>
      <c r="W32" s="47">
        <v>55</v>
      </c>
      <c r="X32" s="47">
        <v>69</v>
      </c>
      <c r="Y32" s="47"/>
      <c r="Z32" s="47"/>
      <c r="AA32" s="47"/>
      <c r="AB32" s="47"/>
      <c r="AC32" s="47"/>
      <c r="AD32" s="47"/>
      <c r="AE32" s="47">
        <v>46</v>
      </c>
      <c r="AF32" s="39">
        <v>-0.29210000000000003</v>
      </c>
      <c r="AG32" s="39">
        <v>1.5303</v>
      </c>
      <c r="AH32" s="39">
        <v>10.4457</v>
      </c>
      <c r="AI32" s="39">
        <v>0.99570000000000003</v>
      </c>
      <c r="AJ32" s="58" t="s">
        <v>1540</v>
      </c>
      <c r="AK32" s="58"/>
    </row>
    <row r="33" spans="1:37" s="68" customFormat="1" x14ac:dyDescent="0.25">
      <c r="A33" s="68">
        <v>33325</v>
      </c>
      <c r="B33" s="58" t="s">
        <v>1541</v>
      </c>
      <c r="C33" s="38">
        <v>42347</v>
      </c>
      <c r="D33" s="39">
        <v>3289.2375000000002</v>
      </c>
      <c r="E33" s="48">
        <v>0.05</v>
      </c>
      <c r="F33" s="39">
        <v>251.1831</v>
      </c>
      <c r="G33" s="39">
        <v>2.3401999999999998</v>
      </c>
      <c r="H33" s="39">
        <v>4.516</v>
      </c>
      <c r="I33" s="39">
        <v>15.5334</v>
      </c>
      <c r="J33" s="39">
        <v>25.089600000000001</v>
      </c>
      <c r="K33" s="39">
        <v>19.5488</v>
      </c>
      <c r="L33" s="39">
        <v>15.346299999999999</v>
      </c>
      <c r="M33" s="39">
        <v>25.974699999999999</v>
      </c>
      <c r="N33" s="39">
        <v>15.122199999999999</v>
      </c>
      <c r="O33" s="39">
        <v>14.495200000000001</v>
      </c>
      <c r="P33" s="39"/>
      <c r="Q33" s="39">
        <v>15.128500000000001</v>
      </c>
      <c r="R33" s="47">
        <v>64</v>
      </c>
      <c r="S33" s="47">
        <v>47</v>
      </c>
      <c r="T33" s="47">
        <v>55</v>
      </c>
      <c r="U33" s="47">
        <v>75</v>
      </c>
      <c r="V33" s="47">
        <v>84</v>
      </c>
      <c r="W33" s="47">
        <v>81</v>
      </c>
      <c r="X33" s="47">
        <v>85</v>
      </c>
      <c r="Y33" s="47">
        <v>59</v>
      </c>
      <c r="Z33" s="47">
        <v>41</v>
      </c>
      <c r="AA33" s="47">
        <v>39</v>
      </c>
      <c r="AB33" s="47">
        <v>35</v>
      </c>
      <c r="AC33" s="47">
        <v>23</v>
      </c>
      <c r="AD33" s="47"/>
      <c r="AE33" s="47">
        <v>78</v>
      </c>
      <c r="AF33" s="39">
        <v>-4.9500000000000002E-2</v>
      </c>
      <c r="AG33" s="39">
        <v>0.94059999999999999</v>
      </c>
      <c r="AH33" s="39">
        <v>16.917100000000001</v>
      </c>
      <c r="AI33" s="39">
        <v>0.99829999999999997</v>
      </c>
      <c r="AJ33" s="58" t="s">
        <v>1540</v>
      </c>
      <c r="AK33" s="58"/>
    </row>
    <row r="34" spans="1:37" s="68" customFormat="1" x14ac:dyDescent="0.25">
      <c r="A34" s="68">
        <v>33563</v>
      </c>
      <c r="B34" s="58" t="s">
        <v>1542</v>
      </c>
      <c r="C34" s="38">
        <v>44064</v>
      </c>
      <c r="D34" s="39">
        <v>2439.5056</v>
      </c>
      <c r="E34" s="48">
        <v>0.15</v>
      </c>
      <c r="F34" s="39">
        <v>49.988599999999998</v>
      </c>
      <c r="G34" s="39">
        <v>2.4811999999999999</v>
      </c>
      <c r="H34" s="39">
        <v>7.4301000000000004</v>
      </c>
      <c r="I34" s="39">
        <v>12.4841</v>
      </c>
      <c r="J34" s="39">
        <v>12.6189</v>
      </c>
      <c r="K34" s="39">
        <v>18.1602</v>
      </c>
      <c r="L34" s="39">
        <v>12.5174</v>
      </c>
      <c r="M34" s="39"/>
      <c r="N34" s="39"/>
      <c r="O34" s="39"/>
      <c r="P34" s="39"/>
      <c r="Q34" s="39">
        <v>23.831700000000001</v>
      </c>
      <c r="R34" s="47">
        <v>15</v>
      </c>
      <c r="S34" s="47">
        <v>7</v>
      </c>
      <c r="T34" s="47">
        <v>83</v>
      </c>
      <c r="U34" s="47">
        <v>67</v>
      </c>
      <c r="V34" s="47">
        <v>50</v>
      </c>
      <c r="W34" s="47">
        <v>102</v>
      </c>
      <c r="X34" s="47">
        <v>118</v>
      </c>
      <c r="Y34" s="47">
        <v>80</v>
      </c>
      <c r="Z34" s="47">
        <v>66</v>
      </c>
      <c r="AA34" s="47"/>
      <c r="AB34" s="47"/>
      <c r="AC34" s="47"/>
      <c r="AD34" s="47"/>
      <c r="AE34" s="47">
        <v>32</v>
      </c>
      <c r="AF34" s="39">
        <v>-0.2321</v>
      </c>
      <c r="AG34" s="39">
        <v>0.79659999999999997</v>
      </c>
      <c r="AH34" s="39">
        <v>16.212299999999999</v>
      </c>
      <c r="AI34" s="39">
        <v>0.99660000000000004</v>
      </c>
      <c r="AJ34" s="58" t="s">
        <v>1540</v>
      </c>
      <c r="AK34" s="58"/>
    </row>
    <row r="35" spans="1:37" s="68" customFormat="1" x14ac:dyDescent="0.25">
      <c r="A35" s="68">
        <v>46047</v>
      </c>
      <c r="B35" s="58" t="s">
        <v>1543</v>
      </c>
      <c r="C35" s="38">
        <v>44827</v>
      </c>
      <c r="D35" s="39">
        <v>9.1353000000000009</v>
      </c>
      <c r="E35" s="48">
        <v>0.3</v>
      </c>
      <c r="F35" s="39">
        <v>110.048</v>
      </c>
      <c r="G35" s="39">
        <v>1.0198</v>
      </c>
      <c r="H35" s="39">
        <v>-2.5979000000000001</v>
      </c>
      <c r="I35" s="39">
        <v>8.3425999999999991</v>
      </c>
      <c r="J35" s="39">
        <v>18.187999999999999</v>
      </c>
      <c r="K35" s="39"/>
      <c r="L35" s="39"/>
      <c r="M35" s="39"/>
      <c r="N35" s="39"/>
      <c r="O35" s="39"/>
      <c r="P35" s="39"/>
      <c r="Q35" s="39">
        <v>13.5038</v>
      </c>
      <c r="R35" s="47">
        <v>69</v>
      </c>
      <c r="S35" s="47">
        <v>86</v>
      </c>
      <c r="T35" s="47">
        <v>122</v>
      </c>
      <c r="U35" s="47">
        <v>105</v>
      </c>
      <c r="V35" s="47">
        <v>116</v>
      </c>
      <c r="W35" s="47">
        <v>111</v>
      </c>
      <c r="X35" s="47">
        <v>102</v>
      </c>
      <c r="Y35" s="47"/>
      <c r="Z35" s="47"/>
      <c r="AA35" s="47"/>
      <c r="AB35" s="47"/>
      <c r="AC35" s="47"/>
      <c r="AD35" s="47"/>
      <c r="AE35" s="47">
        <v>95</v>
      </c>
      <c r="AF35" s="39">
        <v>-0.45350000000000001</v>
      </c>
      <c r="AG35" s="39">
        <v>2.5737000000000001</v>
      </c>
      <c r="AH35" s="39">
        <v>6.9123000000000001</v>
      </c>
      <c r="AI35" s="39">
        <v>0.99480000000000002</v>
      </c>
      <c r="AJ35" s="58" t="s">
        <v>1540</v>
      </c>
      <c r="AK35" s="58"/>
    </row>
    <row r="36" spans="1:37" s="68" customFormat="1" x14ac:dyDescent="0.25">
      <c r="A36" s="68">
        <v>47070</v>
      </c>
      <c r="B36" s="58" t="s">
        <v>1544</v>
      </c>
      <c r="C36" s="38">
        <v>44881</v>
      </c>
      <c r="D36" s="39">
        <v>48.722900000000003</v>
      </c>
      <c r="E36" s="48">
        <v>0.2</v>
      </c>
      <c r="F36" s="39">
        <v>34.578899999999997</v>
      </c>
      <c r="G36" s="39">
        <v>0.94820000000000004</v>
      </c>
      <c r="H36" s="39">
        <v>-9.9829000000000008</v>
      </c>
      <c r="I36" s="39">
        <v>6.0457999999999998</v>
      </c>
      <c r="J36" s="39">
        <v>17.482600000000001</v>
      </c>
      <c r="K36" s="39"/>
      <c r="L36" s="39"/>
      <c r="M36" s="39"/>
      <c r="N36" s="39"/>
      <c r="O36" s="39"/>
      <c r="P36" s="39"/>
      <c r="Q36" s="39">
        <v>9.8094999999999999</v>
      </c>
      <c r="R36" s="47">
        <v>34</v>
      </c>
      <c r="S36" s="47">
        <v>60</v>
      </c>
      <c r="T36" s="47">
        <v>96</v>
      </c>
      <c r="U36" s="47">
        <v>110</v>
      </c>
      <c r="V36" s="47">
        <v>123</v>
      </c>
      <c r="W36" s="47">
        <v>119</v>
      </c>
      <c r="X36" s="47">
        <v>107</v>
      </c>
      <c r="Y36" s="47"/>
      <c r="Z36" s="47"/>
      <c r="AA36" s="47"/>
      <c r="AB36" s="47"/>
      <c r="AC36" s="47"/>
      <c r="AD36" s="47"/>
      <c r="AE36" s="47">
        <v>119</v>
      </c>
      <c r="AF36" s="39">
        <v>-0.30959999999999999</v>
      </c>
      <c r="AG36" s="39">
        <v>3.1635</v>
      </c>
      <c r="AH36" s="39">
        <v>5.8856999999999999</v>
      </c>
      <c r="AI36" s="39">
        <v>0.99860000000000004</v>
      </c>
      <c r="AJ36" s="58" t="s">
        <v>1540</v>
      </c>
      <c r="AK36" s="58"/>
    </row>
    <row r="37" spans="1:37" s="68" customFormat="1" x14ac:dyDescent="0.25">
      <c r="A37" s="68">
        <v>46873</v>
      </c>
      <c r="B37" s="58" t="s">
        <v>1545</v>
      </c>
      <c r="C37" s="38">
        <v>44972</v>
      </c>
      <c r="D37" s="39">
        <v>24.072700000000001</v>
      </c>
      <c r="E37" s="48">
        <v>0.35</v>
      </c>
      <c r="F37" s="39">
        <v>19.541599999999999</v>
      </c>
      <c r="G37" s="39">
        <v>3.6667999999999998</v>
      </c>
      <c r="H37" s="39">
        <v>9.6974</v>
      </c>
      <c r="I37" s="39">
        <v>23.8323</v>
      </c>
      <c r="J37" s="39">
        <v>56.529299999999999</v>
      </c>
      <c r="K37" s="39"/>
      <c r="L37" s="39"/>
      <c r="M37" s="39"/>
      <c r="N37" s="39"/>
      <c r="O37" s="39"/>
      <c r="P37" s="39"/>
      <c r="Q37" s="39">
        <v>50.244399999999999</v>
      </c>
      <c r="R37" s="47">
        <v>87</v>
      </c>
      <c r="S37" s="47">
        <v>109</v>
      </c>
      <c r="T37" s="47">
        <v>32</v>
      </c>
      <c r="U37" s="47">
        <v>35</v>
      </c>
      <c r="V37" s="47">
        <v>30</v>
      </c>
      <c r="W37" s="47">
        <v>39</v>
      </c>
      <c r="X37" s="47">
        <v>31</v>
      </c>
      <c r="Y37" s="47"/>
      <c r="Z37" s="47"/>
      <c r="AA37" s="47"/>
      <c r="AB37" s="47"/>
      <c r="AC37" s="47"/>
      <c r="AD37" s="47"/>
      <c r="AE37" s="47">
        <v>5</v>
      </c>
      <c r="AF37" s="39">
        <v>-0.34860000000000002</v>
      </c>
      <c r="AG37" s="39">
        <v>16.7105</v>
      </c>
      <c r="AH37" s="39">
        <v>3.1617999999999999</v>
      </c>
      <c r="AI37" s="39">
        <v>0.998</v>
      </c>
      <c r="AJ37" s="58" t="s">
        <v>1546</v>
      </c>
      <c r="AK37" s="58"/>
    </row>
    <row r="38" spans="1:37" s="68" customFormat="1" x14ac:dyDescent="0.25">
      <c r="A38" s="68">
        <v>39624</v>
      </c>
      <c r="B38" s="58" t="s">
        <v>1547</v>
      </c>
      <c r="C38" s="38">
        <v>44778</v>
      </c>
      <c r="D38" s="39">
        <v>20.538900000000002</v>
      </c>
      <c r="E38" s="48">
        <v>0.15</v>
      </c>
      <c r="F38" s="39">
        <v>69.022000000000006</v>
      </c>
      <c r="G38" s="39">
        <v>6.9260999999999999</v>
      </c>
      <c r="H38" s="39">
        <v>17.4801</v>
      </c>
      <c r="I38" s="39">
        <v>45.514400000000002</v>
      </c>
      <c r="J38" s="39">
        <v>65.057900000000004</v>
      </c>
      <c r="K38" s="39"/>
      <c r="L38" s="39"/>
      <c r="M38" s="39"/>
      <c r="N38" s="39"/>
      <c r="O38" s="39"/>
      <c r="P38" s="39"/>
      <c r="Q38" s="39">
        <v>31.931999999999999</v>
      </c>
      <c r="R38" s="47">
        <v>113</v>
      </c>
      <c r="S38" s="47">
        <v>101</v>
      </c>
      <c r="T38" s="47">
        <v>18</v>
      </c>
      <c r="U38" s="47">
        <v>15</v>
      </c>
      <c r="V38" s="47">
        <v>5</v>
      </c>
      <c r="W38" s="47">
        <v>12</v>
      </c>
      <c r="X38" s="47">
        <v>21</v>
      </c>
      <c r="Y38" s="47"/>
      <c r="Z38" s="47"/>
      <c r="AA38" s="47"/>
      <c r="AB38" s="47"/>
      <c r="AC38" s="47"/>
      <c r="AD38" s="47"/>
      <c r="AE38" s="47">
        <v>16</v>
      </c>
      <c r="AF38" s="39">
        <v>-0.34610000000000002</v>
      </c>
      <c r="AG38" s="39">
        <v>1.0901000000000001</v>
      </c>
      <c r="AH38" s="39">
        <v>24.4693</v>
      </c>
      <c r="AI38" s="39">
        <v>0.99750000000000005</v>
      </c>
      <c r="AJ38" s="58" t="s">
        <v>1540</v>
      </c>
      <c r="AK38" s="58"/>
    </row>
    <row r="39" spans="1:37" s="68" customFormat="1" x14ac:dyDescent="0.25">
      <c r="A39" s="68">
        <v>46045</v>
      </c>
      <c r="B39" s="58" t="s">
        <v>1548</v>
      </c>
      <c r="C39" s="38">
        <v>44881</v>
      </c>
      <c r="D39" s="39">
        <v>322.18090000000001</v>
      </c>
      <c r="E39" s="48">
        <v>0.35</v>
      </c>
      <c r="F39" s="39">
        <v>24.5717</v>
      </c>
      <c r="G39" s="39">
        <v>1.6914</v>
      </c>
      <c r="H39" s="39">
        <v>6.1275000000000004</v>
      </c>
      <c r="I39" s="39">
        <v>6.9162999999999997</v>
      </c>
      <c r="J39" s="39">
        <v>9.5983000000000001</v>
      </c>
      <c r="K39" s="39"/>
      <c r="L39" s="39"/>
      <c r="M39" s="39"/>
      <c r="N39" s="39"/>
      <c r="O39" s="39"/>
      <c r="P39" s="39"/>
      <c r="Q39" s="39">
        <v>8.6071000000000009</v>
      </c>
      <c r="R39" s="47">
        <v>25</v>
      </c>
      <c r="S39" s="47">
        <v>20</v>
      </c>
      <c r="T39" s="47">
        <v>104</v>
      </c>
      <c r="U39" s="47">
        <v>102</v>
      </c>
      <c r="V39" s="47">
        <v>67</v>
      </c>
      <c r="W39" s="47">
        <v>115</v>
      </c>
      <c r="X39" s="47">
        <v>124</v>
      </c>
      <c r="Y39" s="47"/>
      <c r="Z39" s="47"/>
      <c r="AA39" s="47"/>
      <c r="AB39" s="47"/>
      <c r="AC39" s="47"/>
      <c r="AD39" s="47"/>
      <c r="AE39" s="47">
        <v>121</v>
      </c>
      <c r="AF39" s="39">
        <v>-0.16539999999999999</v>
      </c>
      <c r="AG39" s="39">
        <v>2.3774999999999999</v>
      </c>
      <c r="AH39" s="39">
        <v>3.4556</v>
      </c>
      <c r="AI39" s="39">
        <v>0.99839999999999995</v>
      </c>
      <c r="AJ39" s="58" t="s">
        <v>1540</v>
      </c>
      <c r="AK39" s="58"/>
    </row>
    <row r="40" spans="1:37" s="68" customFormat="1" x14ac:dyDescent="0.25">
      <c r="A40" s="68">
        <v>46874</v>
      </c>
      <c r="B40" s="58" t="s">
        <v>1549</v>
      </c>
      <c r="C40" s="38">
        <v>44972</v>
      </c>
      <c r="D40" s="39">
        <v>252.96270000000001</v>
      </c>
      <c r="E40" s="48">
        <v>0.2</v>
      </c>
      <c r="F40" s="39">
        <v>158.1491</v>
      </c>
      <c r="G40" s="39">
        <v>-0.24840000000000001</v>
      </c>
      <c r="H40" s="39">
        <v>5.8289999999999997</v>
      </c>
      <c r="I40" s="39">
        <v>21.163900000000002</v>
      </c>
      <c r="J40" s="39">
        <v>61.249299999999998</v>
      </c>
      <c r="K40" s="39"/>
      <c r="L40" s="39"/>
      <c r="M40" s="39"/>
      <c r="N40" s="39"/>
      <c r="O40" s="39"/>
      <c r="P40" s="39"/>
      <c r="Q40" s="39">
        <v>53.478400000000001</v>
      </c>
      <c r="R40" s="47">
        <v>106</v>
      </c>
      <c r="S40" s="47">
        <v>121</v>
      </c>
      <c r="T40" s="47">
        <v>67</v>
      </c>
      <c r="U40" s="47">
        <v>123</v>
      </c>
      <c r="V40" s="47">
        <v>69</v>
      </c>
      <c r="W40" s="47">
        <v>42</v>
      </c>
      <c r="X40" s="47">
        <v>24</v>
      </c>
      <c r="Y40" s="47"/>
      <c r="Z40" s="47"/>
      <c r="AA40" s="47"/>
      <c r="AB40" s="47"/>
      <c r="AC40" s="47"/>
      <c r="AD40" s="47"/>
      <c r="AE40" s="47">
        <v>4</v>
      </c>
      <c r="AF40" s="39">
        <v>-0.44409999999999999</v>
      </c>
      <c r="AG40" s="39">
        <v>12.4496</v>
      </c>
      <c r="AH40" s="39">
        <v>4.8826000000000001</v>
      </c>
      <c r="AI40" s="39">
        <v>0.996</v>
      </c>
      <c r="AJ40" s="58" t="s">
        <v>1546</v>
      </c>
      <c r="AK40" s="58"/>
    </row>
    <row r="41" spans="1:37" s="68" customFormat="1" x14ac:dyDescent="0.25">
      <c r="A41" s="68">
        <v>47916</v>
      </c>
      <c r="B41" s="58" t="s">
        <v>1108</v>
      </c>
      <c r="C41" s="38">
        <v>45037</v>
      </c>
      <c r="D41" s="39">
        <v>164.5934</v>
      </c>
      <c r="E41" s="48">
        <v>0.92</v>
      </c>
      <c r="F41" s="39">
        <v>17.048200000000001</v>
      </c>
      <c r="G41" s="39">
        <v>-0.33560000000000001</v>
      </c>
      <c r="H41" s="39">
        <v>5.5458999999999996</v>
      </c>
      <c r="I41" s="39">
        <v>20.581700000000001</v>
      </c>
      <c r="J41" s="39">
        <v>59.224800000000002</v>
      </c>
      <c r="K41" s="39"/>
      <c r="L41" s="39"/>
      <c r="M41" s="39"/>
      <c r="N41" s="39"/>
      <c r="O41" s="39"/>
      <c r="P41" s="39"/>
      <c r="Q41" s="39">
        <v>62.118600000000001</v>
      </c>
      <c r="R41" s="47">
        <v>107</v>
      </c>
      <c r="S41" s="47">
        <v>122</v>
      </c>
      <c r="T41" s="47">
        <v>68</v>
      </c>
      <c r="U41" s="47">
        <v>124</v>
      </c>
      <c r="V41" s="47">
        <v>71</v>
      </c>
      <c r="W41" s="47">
        <v>52</v>
      </c>
      <c r="X41" s="47">
        <v>26</v>
      </c>
      <c r="Y41" s="47"/>
      <c r="Z41" s="47"/>
      <c r="AA41" s="47"/>
      <c r="AB41" s="47"/>
      <c r="AC41" s="47"/>
      <c r="AD41" s="47"/>
      <c r="AE41" s="47">
        <v>3</v>
      </c>
      <c r="AF41" s="39">
        <v>-0.91459999999999997</v>
      </c>
      <c r="AG41" s="39">
        <v>13.551399999999999</v>
      </c>
      <c r="AH41" s="39">
        <v>4.3071000000000002</v>
      </c>
      <c r="AI41" s="39">
        <v>0.96889999999999998</v>
      </c>
      <c r="AJ41" s="58" t="s">
        <v>1101</v>
      </c>
      <c r="AK41" s="58" t="s">
        <v>429</v>
      </c>
    </row>
    <row r="42" spans="1:37" s="68" customFormat="1" x14ac:dyDescent="0.25">
      <c r="A42" s="68">
        <v>46044</v>
      </c>
      <c r="B42" s="58" t="s">
        <v>1550</v>
      </c>
      <c r="C42" s="38">
        <v>44845</v>
      </c>
      <c r="D42" s="39">
        <v>8.0642999999999994</v>
      </c>
      <c r="E42" s="48">
        <v>0.3</v>
      </c>
      <c r="F42" s="39">
        <v>18.379300000000001</v>
      </c>
      <c r="G42" s="39">
        <v>2.4853000000000001</v>
      </c>
      <c r="H42" s="39">
        <v>1.9911000000000001</v>
      </c>
      <c r="I42" s="39">
        <v>16.864599999999999</v>
      </c>
      <c r="J42" s="39">
        <v>32.299900000000001</v>
      </c>
      <c r="K42" s="39"/>
      <c r="L42" s="39"/>
      <c r="M42" s="39"/>
      <c r="N42" s="39"/>
      <c r="O42" s="39"/>
      <c r="P42" s="39"/>
      <c r="Q42" s="39">
        <v>26.048400000000001</v>
      </c>
      <c r="R42" s="47">
        <v>27</v>
      </c>
      <c r="S42" s="47">
        <v>76</v>
      </c>
      <c r="T42" s="47">
        <v>120</v>
      </c>
      <c r="U42" s="47">
        <v>61</v>
      </c>
      <c r="V42" s="47">
        <v>108</v>
      </c>
      <c r="W42" s="47">
        <v>71</v>
      </c>
      <c r="X42" s="47">
        <v>65</v>
      </c>
      <c r="Y42" s="47"/>
      <c r="Z42" s="47"/>
      <c r="AA42" s="47"/>
      <c r="AB42" s="47"/>
      <c r="AC42" s="47"/>
      <c r="AD42" s="47"/>
      <c r="AE42" s="47">
        <v>25</v>
      </c>
      <c r="AF42" s="39">
        <v>-0.38990000000000002</v>
      </c>
      <c r="AG42" s="39">
        <v>2.8307000000000002</v>
      </c>
      <c r="AH42" s="39">
        <v>9.0879999999999992</v>
      </c>
      <c r="AI42" s="39">
        <v>0.99450000000000005</v>
      </c>
      <c r="AJ42" s="58" t="s">
        <v>1540</v>
      </c>
      <c r="AK42" s="58"/>
    </row>
    <row r="43" spans="1:37" s="68" customFormat="1" x14ac:dyDescent="0.25">
      <c r="A43" s="68">
        <v>46043</v>
      </c>
      <c r="B43" s="58" t="s">
        <v>1551</v>
      </c>
      <c r="C43" s="38">
        <v>44827</v>
      </c>
      <c r="D43" s="39">
        <v>11.850300000000001</v>
      </c>
      <c r="E43" s="48">
        <v>0.3</v>
      </c>
      <c r="F43" s="39">
        <v>55.253500000000003</v>
      </c>
      <c r="G43" s="39">
        <v>5.0526999999999997</v>
      </c>
      <c r="H43" s="39">
        <v>7.7550999999999997</v>
      </c>
      <c r="I43" s="39">
        <v>18.988800000000001</v>
      </c>
      <c r="J43" s="39">
        <v>32.589199999999998</v>
      </c>
      <c r="K43" s="39"/>
      <c r="L43" s="39"/>
      <c r="M43" s="39"/>
      <c r="N43" s="39"/>
      <c r="O43" s="39"/>
      <c r="P43" s="39"/>
      <c r="Q43" s="39">
        <v>23.904499999999999</v>
      </c>
      <c r="R43" s="47">
        <v>52</v>
      </c>
      <c r="S43" s="47">
        <v>30</v>
      </c>
      <c r="T43" s="47">
        <v>37</v>
      </c>
      <c r="U43" s="47">
        <v>25</v>
      </c>
      <c r="V43" s="47">
        <v>43</v>
      </c>
      <c r="W43" s="47">
        <v>62</v>
      </c>
      <c r="X43" s="47">
        <v>62</v>
      </c>
      <c r="Y43" s="47"/>
      <c r="Z43" s="47"/>
      <c r="AA43" s="47"/>
      <c r="AB43" s="47"/>
      <c r="AC43" s="47"/>
      <c r="AD43" s="47"/>
      <c r="AE43" s="47">
        <v>31</v>
      </c>
      <c r="AF43" s="39">
        <v>-0.25240000000000001</v>
      </c>
      <c r="AG43" s="39">
        <v>2.8769</v>
      </c>
      <c r="AH43" s="39">
        <v>8.0361999999999991</v>
      </c>
      <c r="AI43" s="39">
        <v>0.99670000000000003</v>
      </c>
      <c r="AJ43" s="58" t="s">
        <v>1540</v>
      </c>
      <c r="AK43" s="58"/>
    </row>
    <row r="44" spans="1:37" s="68" customFormat="1" x14ac:dyDescent="0.25">
      <c r="A44" s="68">
        <v>46042</v>
      </c>
      <c r="B44" s="58" t="s">
        <v>1552</v>
      </c>
      <c r="C44" s="38">
        <v>44845</v>
      </c>
      <c r="D44" s="39">
        <v>27.592600000000001</v>
      </c>
      <c r="E44" s="48">
        <v>0.3</v>
      </c>
      <c r="F44" s="39">
        <v>34.835999999999999</v>
      </c>
      <c r="G44" s="39">
        <v>7.8293999999999997</v>
      </c>
      <c r="H44" s="39">
        <v>16.453399999999998</v>
      </c>
      <c r="I44" s="39">
        <v>41.423499999999997</v>
      </c>
      <c r="J44" s="39">
        <v>71.812600000000003</v>
      </c>
      <c r="K44" s="39"/>
      <c r="L44" s="39"/>
      <c r="M44" s="39"/>
      <c r="N44" s="39"/>
      <c r="O44" s="39"/>
      <c r="P44" s="39"/>
      <c r="Q44" s="39">
        <v>44.896000000000001</v>
      </c>
      <c r="R44" s="47">
        <v>102</v>
      </c>
      <c r="S44" s="47">
        <v>72</v>
      </c>
      <c r="T44" s="47">
        <v>12</v>
      </c>
      <c r="U44" s="47">
        <v>9</v>
      </c>
      <c r="V44" s="47">
        <v>14</v>
      </c>
      <c r="W44" s="47">
        <v>17</v>
      </c>
      <c r="X44" s="47">
        <v>12</v>
      </c>
      <c r="Y44" s="47"/>
      <c r="Z44" s="47"/>
      <c r="AA44" s="47"/>
      <c r="AB44" s="47"/>
      <c r="AC44" s="47"/>
      <c r="AD44" s="47"/>
      <c r="AE44" s="47">
        <v>6</v>
      </c>
      <c r="AF44" s="39">
        <v>-0.3695</v>
      </c>
      <c r="AG44" s="39">
        <v>2.1858</v>
      </c>
      <c r="AH44" s="39">
        <v>20.6526</v>
      </c>
      <c r="AI44" s="39">
        <v>0.98960000000000004</v>
      </c>
      <c r="AJ44" s="58" t="s">
        <v>1540</v>
      </c>
      <c r="AK44" s="58"/>
    </row>
    <row r="45" spans="1:37" s="68" customFormat="1" x14ac:dyDescent="0.25">
      <c r="A45" s="68">
        <v>46890</v>
      </c>
      <c r="B45" s="58" t="s">
        <v>1553</v>
      </c>
      <c r="C45" s="38">
        <v>44827</v>
      </c>
      <c r="D45" s="39">
        <v>28.249099999999999</v>
      </c>
      <c r="E45" s="48">
        <v>0.15</v>
      </c>
      <c r="F45" s="39">
        <v>128.22409999999999</v>
      </c>
      <c r="G45" s="39">
        <v>1.9059999999999999</v>
      </c>
      <c r="H45" s="39">
        <v>2.4076</v>
      </c>
      <c r="I45" s="39">
        <v>18.720700000000001</v>
      </c>
      <c r="J45" s="39">
        <v>32.698399999999999</v>
      </c>
      <c r="K45" s="39"/>
      <c r="L45" s="39"/>
      <c r="M45" s="39"/>
      <c r="N45" s="39"/>
      <c r="O45" s="39"/>
      <c r="P45" s="39"/>
      <c r="Q45" s="39">
        <v>26.788499999999999</v>
      </c>
      <c r="R45" s="47">
        <v>96</v>
      </c>
      <c r="S45" s="47">
        <v>103</v>
      </c>
      <c r="T45" s="47">
        <v>112</v>
      </c>
      <c r="U45" s="47">
        <v>96</v>
      </c>
      <c r="V45" s="47">
        <v>104</v>
      </c>
      <c r="W45" s="47">
        <v>63</v>
      </c>
      <c r="X45" s="47">
        <v>60</v>
      </c>
      <c r="Y45" s="47"/>
      <c r="Z45" s="47"/>
      <c r="AA45" s="47"/>
      <c r="AB45" s="47"/>
      <c r="AC45" s="47"/>
      <c r="AD45" s="47"/>
      <c r="AE45" s="47">
        <v>23</v>
      </c>
      <c r="AF45" s="39">
        <v>-0.2316</v>
      </c>
      <c r="AG45" s="39">
        <v>3.1435</v>
      </c>
      <c r="AH45" s="39">
        <v>7.5213000000000001</v>
      </c>
      <c r="AI45" s="39">
        <v>0.99460000000000004</v>
      </c>
      <c r="AJ45" s="58" t="s">
        <v>1540</v>
      </c>
      <c r="AK45" s="58"/>
    </row>
    <row r="46" spans="1:37" s="68" customFormat="1" x14ac:dyDescent="0.25">
      <c r="A46" s="68">
        <v>46875</v>
      </c>
      <c r="B46" s="58" t="s">
        <v>1554</v>
      </c>
      <c r="C46" s="38">
        <v>44972</v>
      </c>
      <c r="D46" s="39">
        <v>8.3940000000000001</v>
      </c>
      <c r="E46" s="48">
        <v>0.3</v>
      </c>
      <c r="F46" s="39">
        <v>34.090699999999998</v>
      </c>
      <c r="G46" s="39">
        <v>2.9097</v>
      </c>
      <c r="H46" s="39">
        <v>6.9085999999999999</v>
      </c>
      <c r="I46" s="39">
        <v>20.684899999999999</v>
      </c>
      <c r="J46" s="39">
        <v>36.656300000000002</v>
      </c>
      <c r="K46" s="39"/>
      <c r="L46" s="39"/>
      <c r="M46" s="39"/>
      <c r="N46" s="39"/>
      <c r="O46" s="39"/>
      <c r="P46" s="39"/>
      <c r="Q46" s="39">
        <v>32.0869</v>
      </c>
      <c r="R46" s="47">
        <v>91</v>
      </c>
      <c r="S46" s="47">
        <v>83</v>
      </c>
      <c r="T46" s="47">
        <v>45</v>
      </c>
      <c r="U46" s="47">
        <v>51</v>
      </c>
      <c r="V46" s="47">
        <v>56</v>
      </c>
      <c r="W46" s="47">
        <v>48</v>
      </c>
      <c r="X46" s="47">
        <v>51</v>
      </c>
      <c r="Y46" s="47"/>
      <c r="Z46" s="47"/>
      <c r="AA46" s="47"/>
      <c r="AB46" s="47"/>
      <c r="AC46" s="47"/>
      <c r="AD46" s="47"/>
      <c r="AE46" s="47">
        <v>15</v>
      </c>
      <c r="AF46" s="39">
        <v>-0.29120000000000001</v>
      </c>
      <c r="AG46" s="39">
        <v>14.226000000000001</v>
      </c>
      <c r="AH46" s="39">
        <v>2.3982999999999999</v>
      </c>
      <c r="AI46" s="39">
        <v>0.99709999999999999</v>
      </c>
      <c r="AJ46" s="58" t="s">
        <v>1546</v>
      </c>
      <c r="AK46" s="58"/>
    </row>
    <row r="47" spans="1:37" s="68" customFormat="1" x14ac:dyDescent="0.25">
      <c r="A47" s="68">
        <v>34084</v>
      </c>
      <c r="B47" s="58" t="s">
        <v>1555</v>
      </c>
      <c r="C47" s="38">
        <v>42347</v>
      </c>
      <c r="D47" s="39">
        <v>507.28469999999999</v>
      </c>
      <c r="E47" s="48">
        <v>0.05</v>
      </c>
      <c r="F47" s="39">
        <v>83.100200000000001</v>
      </c>
      <c r="G47" s="39">
        <v>2.2450999999999999</v>
      </c>
      <c r="H47" s="39">
        <v>4.2511000000000001</v>
      </c>
      <c r="I47" s="39">
        <v>14.061500000000001</v>
      </c>
      <c r="J47" s="39">
        <v>21.859400000000001</v>
      </c>
      <c r="K47" s="39">
        <v>18.434799999999999</v>
      </c>
      <c r="L47" s="39">
        <v>14.882300000000001</v>
      </c>
      <c r="M47" s="39">
        <v>25.0303</v>
      </c>
      <c r="N47" s="39">
        <v>14.8721</v>
      </c>
      <c r="O47" s="39">
        <v>14.786300000000001</v>
      </c>
      <c r="P47" s="39"/>
      <c r="Q47" s="39">
        <v>15.209</v>
      </c>
      <c r="R47" s="47">
        <v>74</v>
      </c>
      <c r="S47" s="47">
        <v>37</v>
      </c>
      <c r="T47" s="47">
        <v>70</v>
      </c>
      <c r="U47" s="47">
        <v>86</v>
      </c>
      <c r="V47" s="47">
        <v>92</v>
      </c>
      <c r="W47" s="47">
        <v>93</v>
      </c>
      <c r="X47" s="47">
        <v>92</v>
      </c>
      <c r="Y47" s="47">
        <v>69</v>
      </c>
      <c r="Z47" s="47">
        <v>50</v>
      </c>
      <c r="AA47" s="47">
        <v>50</v>
      </c>
      <c r="AB47" s="47">
        <v>46</v>
      </c>
      <c r="AC47" s="47">
        <v>13</v>
      </c>
      <c r="AD47" s="47"/>
      <c r="AE47" s="47">
        <v>77</v>
      </c>
      <c r="AF47" s="39">
        <v>-2.3300000000000001E-2</v>
      </c>
      <c r="AG47" s="39">
        <v>0.95940000000000003</v>
      </c>
      <c r="AH47" s="39">
        <v>15.8256</v>
      </c>
      <c r="AI47" s="39">
        <v>0.99629999999999996</v>
      </c>
      <c r="AJ47" s="58" t="s">
        <v>1540</v>
      </c>
      <c r="AK47" s="58"/>
    </row>
    <row r="48" spans="1:37" s="68" customFormat="1" x14ac:dyDescent="0.25">
      <c r="A48" s="68">
        <v>22404</v>
      </c>
      <c r="B48" s="58" t="s">
        <v>1556</v>
      </c>
      <c r="C48" s="38">
        <v>41506</v>
      </c>
      <c r="D48" s="39">
        <v>76.016099999999994</v>
      </c>
      <c r="E48" s="48">
        <v>0.48</v>
      </c>
      <c r="F48" s="39">
        <v>26.2438</v>
      </c>
      <c r="G48" s="39">
        <v>2.9356</v>
      </c>
      <c r="H48" s="39">
        <v>6.4157000000000002</v>
      </c>
      <c r="I48" s="39">
        <v>19.912199999999999</v>
      </c>
      <c r="J48" s="39">
        <v>30.552099999999999</v>
      </c>
      <c r="K48" s="39">
        <v>20.8582</v>
      </c>
      <c r="L48" s="39">
        <v>15.870699999999999</v>
      </c>
      <c r="M48" s="39">
        <v>26.164300000000001</v>
      </c>
      <c r="N48" s="39">
        <v>15.4557</v>
      </c>
      <c r="O48" s="39">
        <v>14.2498</v>
      </c>
      <c r="P48" s="39">
        <v>13.4895</v>
      </c>
      <c r="Q48" s="39">
        <v>16.007899999999999</v>
      </c>
      <c r="R48" s="47">
        <v>95</v>
      </c>
      <c r="S48" s="47">
        <v>69</v>
      </c>
      <c r="T48" s="47">
        <v>50</v>
      </c>
      <c r="U48" s="47">
        <v>49</v>
      </c>
      <c r="V48" s="47">
        <v>63</v>
      </c>
      <c r="W48" s="47">
        <v>57</v>
      </c>
      <c r="X48" s="47">
        <v>71</v>
      </c>
      <c r="Y48" s="47">
        <v>50</v>
      </c>
      <c r="Z48" s="47">
        <v>32</v>
      </c>
      <c r="AA48" s="47">
        <v>34</v>
      </c>
      <c r="AB48" s="47">
        <v>26</v>
      </c>
      <c r="AC48" s="47">
        <v>32</v>
      </c>
      <c r="AD48" s="47">
        <v>6</v>
      </c>
      <c r="AE48" s="47">
        <v>65</v>
      </c>
      <c r="AF48" s="39">
        <v>-0.49419999999999997</v>
      </c>
      <c r="AG48" s="39">
        <v>0.87309999999999999</v>
      </c>
      <c r="AH48" s="39">
        <v>17.621500000000001</v>
      </c>
      <c r="AI48" s="39">
        <v>0.99470000000000003</v>
      </c>
      <c r="AJ48" s="58" t="s">
        <v>1116</v>
      </c>
      <c r="AK48" s="58" t="s">
        <v>429</v>
      </c>
    </row>
    <row r="49" spans="1:37" x14ac:dyDescent="0.25">
      <c r="A49" s="68">
        <v>36395</v>
      </c>
      <c r="B49" s="37" t="s">
        <v>1557</v>
      </c>
      <c r="C49" s="38">
        <v>42920</v>
      </c>
      <c r="D49" s="39">
        <v>2744.8971999999999</v>
      </c>
      <c r="E49" s="48">
        <v>0.42</v>
      </c>
      <c r="F49" s="39">
        <v>19.7883</v>
      </c>
      <c r="G49" s="39">
        <v>2.4763999999999999</v>
      </c>
      <c r="H49" s="39">
        <v>1.9646999999999999</v>
      </c>
      <c r="I49" s="39">
        <v>16.797799999999999</v>
      </c>
      <c r="J49" s="39">
        <v>32.168999999999997</v>
      </c>
      <c r="K49" s="39">
        <v>21.900600000000001</v>
      </c>
      <c r="L49" s="39">
        <v>16.378599999999999</v>
      </c>
      <c r="M49" s="39">
        <v>24.751899999999999</v>
      </c>
      <c r="N49" s="39">
        <v>16.755099999999999</v>
      </c>
      <c r="O49" s="39"/>
      <c r="P49" s="39"/>
      <c r="Q49" s="39">
        <v>15.417999999999999</v>
      </c>
      <c r="R49" s="47">
        <v>28</v>
      </c>
      <c r="S49" s="47">
        <v>77</v>
      </c>
      <c r="T49" s="47">
        <v>121</v>
      </c>
      <c r="U49" s="47">
        <v>71</v>
      </c>
      <c r="V49" s="47">
        <v>109</v>
      </c>
      <c r="W49" s="47">
        <v>72</v>
      </c>
      <c r="X49" s="47">
        <v>66</v>
      </c>
      <c r="Y49" s="47">
        <v>45</v>
      </c>
      <c r="Z49" s="47">
        <v>30</v>
      </c>
      <c r="AA49" s="47">
        <v>55</v>
      </c>
      <c r="AB49" s="47">
        <v>23</v>
      </c>
      <c r="AC49" s="47"/>
      <c r="AD49" s="47"/>
      <c r="AE49" s="47">
        <v>76</v>
      </c>
      <c r="AF49" s="39">
        <v>-0.47520000000000001</v>
      </c>
      <c r="AG49" s="39">
        <v>0.9718</v>
      </c>
      <c r="AH49" s="39">
        <v>16.216999999999999</v>
      </c>
      <c r="AI49" s="39">
        <v>0.99299999999999999</v>
      </c>
      <c r="AJ49" s="58" t="s">
        <v>1116</v>
      </c>
      <c r="AK49" s="58"/>
    </row>
    <row r="50" spans="1:37" s="57" customFormat="1" x14ac:dyDescent="0.25">
      <c r="A50" s="68">
        <v>46682</v>
      </c>
      <c r="B50" s="58" t="s">
        <v>1558</v>
      </c>
      <c r="C50" s="38">
        <v>44777</v>
      </c>
      <c r="D50" s="39">
        <v>77.567599999999999</v>
      </c>
      <c r="E50" s="48">
        <v>0.3</v>
      </c>
      <c r="F50" s="39">
        <v>35.214700000000001</v>
      </c>
      <c r="G50" s="39">
        <v>7.8406000000000002</v>
      </c>
      <c r="H50" s="39">
        <v>16.476900000000001</v>
      </c>
      <c r="I50" s="39">
        <v>41.445500000000003</v>
      </c>
      <c r="J50" s="39">
        <v>71.871200000000002</v>
      </c>
      <c r="K50" s="39"/>
      <c r="L50" s="39"/>
      <c r="M50" s="39"/>
      <c r="N50" s="39"/>
      <c r="O50" s="39"/>
      <c r="P50" s="39"/>
      <c r="Q50" s="39">
        <v>43.211100000000002</v>
      </c>
      <c r="R50" s="47">
        <v>101</v>
      </c>
      <c r="S50" s="47">
        <v>73</v>
      </c>
      <c r="T50" s="47">
        <v>11</v>
      </c>
      <c r="U50" s="47">
        <v>8</v>
      </c>
      <c r="V50" s="47">
        <v>12</v>
      </c>
      <c r="W50" s="47">
        <v>16</v>
      </c>
      <c r="X50" s="47">
        <v>11</v>
      </c>
      <c r="Y50" s="47"/>
      <c r="Z50" s="47"/>
      <c r="AA50" s="47"/>
      <c r="AB50" s="47"/>
      <c r="AC50" s="47"/>
      <c r="AD50" s="47"/>
      <c r="AE50" s="47">
        <v>7</v>
      </c>
      <c r="AF50" s="39">
        <v>-0.25600000000000001</v>
      </c>
      <c r="AG50" s="39">
        <v>1.6823000000000001</v>
      </c>
      <c r="AH50" s="39">
        <v>22.554300000000001</v>
      </c>
      <c r="AI50" s="39">
        <v>0.9879</v>
      </c>
      <c r="AJ50" s="58" t="s">
        <v>1116</v>
      </c>
      <c r="AK50" s="58"/>
    </row>
    <row r="51" spans="1:37" x14ac:dyDescent="0.25">
      <c r="A51" s="68">
        <v>20803</v>
      </c>
      <c r="B51" s="37" t="s">
        <v>1559</v>
      </c>
      <c r="C51" s="38">
        <v>41353</v>
      </c>
      <c r="D51" s="39">
        <v>14939.0887</v>
      </c>
      <c r="E51" s="48">
        <v>0.03</v>
      </c>
      <c r="F51" s="39">
        <v>252.49430000000001</v>
      </c>
      <c r="G51" s="39">
        <v>2.3424999999999998</v>
      </c>
      <c r="H51" s="39">
        <v>4.5243000000000002</v>
      </c>
      <c r="I51" s="39">
        <v>15.553599999999999</v>
      </c>
      <c r="J51" s="39">
        <v>25.135300000000001</v>
      </c>
      <c r="K51" s="39">
        <v>19.584299999999999</v>
      </c>
      <c r="L51" s="39">
        <v>15.375400000000001</v>
      </c>
      <c r="M51" s="39">
        <v>25.996200000000002</v>
      </c>
      <c r="N51" s="39">
        <v>15.160600000000001</v>
      </c>
      <c r="O51" s="39">
        <v>14.500500000000001</v>
      </c>
      <c r="P51" s="39">
        <v>13.3385</v>
      </c>
      <c r="Q51" s="39">
        <v>14.4932</v>
      </c>
      <c r="R51" s="47">
        <v>57</v>
      </c>
      <c r="S51" s="47">
        <v>45</v>
      </c>
      <c r="T51" s="47">
        <v>54</v>
      </c>
      <c r="U51" s="47">
        <v>72</v>
      </c>
      <c r="V51" s="47">
        <v>77</v>
      </c>
      <c r="W51" s="47">
        <v>78</v>
      </c>
      <c r="X51" s="47">
        <v>79</v>
      </c>
      <c r="Y51" s="47">
        <v>55</v>
      </c>
      <c r="Z51" s="47">
        <v>37</v>
      </c>
      <c r="AA51" s="47">
        <v>35</v>
      </c>
      <c r="AB51" s="47">
        <v>30</v>
      </c>
      <c r="AC51" s="47">
        <v>21</v>
      </c>
      <c r="AD51" s="47">
        <v>8</v>
      </c>
      <c r="AE51" s="47">
        <v>85</v>
      </c>
      <c r="AF51" s="39">
        <v>-1.95E-2</v>
      </c>
      <c r="AG51" s="39">
        <v>0.94240000000000002</v>
      </c>
      <c r="AH51" s="39">
        <v>16.9101</v>
      </c>
      <c r="AI51" s="39">
        <v>0.99790000000000001</v>
      </c>
      <c r="AJ51" s="58" t="s">
        <v>1116</v>
      </c>
      <c r="AK51" s="58" t="s">
        <v>429</v>
      </c>
    </row>
    <row r="52" spans="1:37" x14ac:dyDescent="0.25">
      <c r="A52" s="68">
        <v>45038</v>
      </c>
      <c r="B52" s="37" t="s">
        <v>1560</v>
      </c>
      <c r="C52" s="38">
        <v>44055</v>
      </c>
      <c r="D52" s="39">
        <v>932.45240000000001</v>
      </c>
      <c r="E52" s="48">
        <v>0.42</v>
      </c>
      <c r="F52" s="39">
        <v>27.859200000000001</v>
      </c>
      <c r="G52" s="39">
        <v>3.1181000000000001</v>
      </c>
      <c r="H52" s="39">
        <v>6.8305999999999996</v>
      </c>
      <c r="I52" s="39">
        <v>29.174800000000001</v>
      </c>
      <c r="J52" s="39">
        <v>51.506</v>
      </c>
      <c r="K52" s="39">
        <v>33.3962</v>
      </c>
      <c r="L52" s="39">
        <v>22.431999999999999</v>
      </c>
      <c r="M52" s="39"/>
      <c r="N52" s="39"/>
      <c r="O52" s="39"/>
      <c r="P52" s="39"/>
      <c r="Q52" s="39">
        <v>25.4998</v>
      </c>
      <c r="R52" s="47">
        <v>99</v>
      </c>
      <c r="S52" s="47">
        <v>87</v>
      </c>
      <c r="T52" s="47">
        <v>105</v>
      </c>
      <c r="U52" s="47">
        <v>45</v>
      </c>
      <c r="V52" s="47">
        <v>59</v>
      </c>
      <c r="W52" s="47">
        <v>32</v>
      </c>
      <c r="X52" s="47">
        <v>41</v>
      </c>
      <c r="Y52" s="47">
        <v>24</v>
      </c>
      <c r="Z52" s="47">
        <v>21</v>
      </c>
      <c r="AA52" s="47"/>
      <c r="AB52" s="47"/>
      <c r="AC52" s="47"/>
      <c r="AD52" s="47"/>
      <c r="AE52" s="47">
        <v>28</v>
      </c>
      <c r="AF52" s="39">
        <v>-0.54069999999999996</v>
      </c>
      <c r="AG52" s="39">
        <v>0.86560000000000004</v>
      </c>
      <c r="AH52" s="39">
        <v>19.013400000000001</v>
      </c>
      <c r="AI52" s="39">
        <v>0.99329999999999996</v>
      </c>
      <c r="AJ52" s="58" t="s">
        <v>1116</v>
      </c>
      <c r="AK52" s="58"/>
    </row>
    <row r="53" spans="1:37" x14ac:dyDescent="0.25">
      <c r="A53" s="68">
        <v>46229</v>
      </c>
      <c r="B53" s="37" t="s">
        <v>1561</v>
      </c>
      <c r="C53" s="38">
        <v>44573</v>
      </c>
      <c r="D53" s="39">
        <v>58.994799999999998</v>
      </c>
      <c r="E53" s="48">
        <v>0.2</v>
      </c>
      <c r="F53" s="39">
        <v>24.159300000000002</v>
      </c>
      <c r="G53" s="39">
        <v>7.6837999999999997</v>
      </c>
      <c r="H53" s="39">
        <v>16.845400000000001</v>
      </c>
      <c r="I53" s="39">
        <v>38.3553</v>
      </c>
      <c r="J53" s="39">
        <v>69.404399999999995</v>
      </c>
      <c r="K53" s="39">
        <v>46.100299999999997</v>
      </c>
      <c r="L53" s="39"/>
      <c r="M53" s="39"/>
      <c r="N53" s="39"/>
      <c r="O53" s="39"/>
      <c r="P53" s="39"/>
      <c r="Q53" s="39">
        <v>35.8902</v>
      </c>
      <c r="R53" s="47">
        <v>81</v>
      </c>
      <c r="S53" s="47">
        <v>27</v>
      </c>
      <c r="T53" s="47">
        <v>33</v>
      </c>
      <c r="U53" s="47">
        <v>11</v>
      </c>
      <c r="V53" s="47">
        <v>10</v>
      </c>
      <c r="W53" s="47">
        <v>19</v>
      </c>
      <c r="X53" s="47">
        <v>13</v>
      </c>
      <c r="Y53" s="47">
        <v>6</v>
      </c>
      <c r="Z53" s="47"/>
      <c r="AA53" s="47"/>
      <c r="AB53" s="47"/>
      <c r="AC53" s="47"/>
      <c r="AD53" s="47"/>
      <c r="AE53" s="47">
        <v>11</v>
      </c>
      <c r="AF53" s="39">
        <v>-0.2235</v>
      </c>
      <c r="AG53" s="39">
        <v>1.6972</v>
      </c>
      <c r="AH53" s="39">
        <v>18.683900000000001</v>
      </c>
      <c r="AI53" s="39">
        <v>0.99729999999999996</v>
      </c>
      <c r="AJ53" s="58" t="s">
        <v>1116</v>
      </c>
      <c r="AK53" s="58"/>
    </row>
    <row r="54" spans="1:37" x14ac:dyDescent="0.25">
      <c r="A54" s="68">
        <v>32451</v>
      </c>
      <c r="B54" s="37" t="s">
        <v>1562</v>
      </c>
      <c r="C54" s="38">
        <v>43656</v>
      </c>
      <c r="D54" s="39">
        <v>3278.2937999999999</v>
      </c>
      <c r="E54" s="48">
        <v>0.15</v>
      </c>
      <c r="F54" s="39">
        <v>49.8354</v>
      </c>
      <c r="G54" s="39">
        <v>2.4817</v>
      </c>
      <c r="H54" s="39">
        <v>7.4387999999999996</v>
      </c>
      <c r="I54" s="39">
        <v>12.4986</v>
      </c>
      <c r="J54" s="39">
        <v>12.673299999999999</v>
      </c>
      <c r="K54" s="39">
        <v>18.2348</v>
      </c>
      <c r="L54" s="39">
        <v>12.581200000000001</v>
      </c>
      <c r="M54" s="39">
        <v>27.116700000000002</v>
      </c>
      <c r="N54" s="39"/>
      <c r="O54" s="39"/>
      <c r="P54" s="39"/>
      <c r="Q54" s="39">
        <v>10.5313</v>
      </c>
      <c r="R54" s="47">
        <v>15</v>
      </c>
      <c r="S54" s="47">
        <v>8</v>
      </c>
      <c r="T54" s="47">
        <v>84</v>
      </c>
      <c r="U54" s="47">
        <v>65</v>
      </c>
      <c r="V54" s="47">
        <v>47</v>
      </c>
      <c r="W54" s="47">
        <v>100</v>
      </c>
      <c r="X54" s="47">
        <v>114</v>
      </c>
      <c r="Y54" s="47">
        <v>76</v>
      </c>
      <c r="Z54" s="47">
        <v>61</v>
      </c>
      <c r="AA54" s="47">
        <v>25</v>
      </c>
      <c r="AB54" s="47"/>
      <c r="AC54" s="47"/>
      <c r="AD54" s="47"/>
      <c r="AE54" s="47">
        <v>117</v>
      </c>
      <c r="AF54" s="39">
        <v>-0.16739999999999999</v>
      </c>
      <c r="AG54" s="39">
        <v>0.82750000000000001</v>
      </c>
      <c r="AH54" s="39">
        <v>20.37</v>
      </c>
      <c r="AI54" s="39">
        <v>0.99919999999999998</v>
      </c>
      <c r="AJ54" s="58" t="s">
        <v>1116</v>
      </c>
      <c r="AK54" s="58"/>
    </row>
    <row r="55" spans="1:37" s="57" customFormat="1" x14ac:dyDescent="0.25">
      <c r="A55" s="68">
        <v>47332</v>
      </c>
      <c r="B55" s="58" t="s">
        <v>1563</v>
      </c>
      <c r="C55" s="38">
        <v>44910</v>
      </c>
      <c r="D55" s="39">
        <v>32.807400000000001</v>
      </c>
      <c r="E55" s="48">
        <v>0.3</v>
      </c>
      <c r="F55" s="39">
        <v>90.597200000000001</v>
      </c>
      <c r="G55" s="39">
        <v>3.1313</v>
      </c>
      <c r="H55" s="39">
        <v>11.3238</v>
      </c>
      <c r="I55" s="39">
        <v>32.971499999999999</v>
      </c>
      <c r="J55" s="39">
        <v>54.8461</v>
      </c>
      <c r="K55" s="39"/>
      <c r="L55" s="39"/>
      <c r="M55" s="39"/>
      <c r="N55" s="39"/>
      <c r="O55" s="39"/>
      <c r="P55" s="39"/>
      <c r="Q55" s="39">
        <v>31.5975</v>
      </c>
      <c r="R55" s="47">
        <v>123</v>
      </c>
      <c r="S55" s="47">
        <v>117</v>
      </c>
      <c r="T55" s="47">
        <v>36</v>
      </c>
      <c r="U55" s="47">
        <v>44</v>
      </c>
      <c r="V55" s="47">
        <v>24</v>
      </c>
      <c r="W55" s="47">
        <v>27</v>
      </c>
      <c r="X55" s="47">
        <v>34</v>
      </c>
      <c r="Y55" s="47"/>
      <c r="Z55" s="47"/>
      <c r="AA55" s="47"/>
      <c r="AB55" s="47"/>
      <c r="AC55" s="47"/>
      <c r="AD55" s="47"/>
      <c r="AE55" s="47">
        <v>17</v>
      </c>
      <c r="AF55" s="39">
        <v>-0.5403</v>
      </c>
      <c r="AG55" s="39">
        <v>3.8658999999999999</v>
      </c>
      <c r="AH55" s="39">
        <v>10.5786</v>
      </c>
      <c r="AI55" s="39">
        <v>0.99929999999999997</v>
      </c>
      <c r="AJ55" s="58" t="s">
        <v>1116</v>
      </c>
      <c r="AK55" s="58"/>
    </row>
    <row r="56" spans="1:37" s="57" customFormat="1" x14ac:dyDescent="0.25">
      <c r="A56" s="68">
        <v>47166</v>
      </c>
      <c r="B56" s="58" t="s">
        <v>1564</v>
      </c>
      <c r="C56" s="38">
        <v>44890</v>
      </c>
      <c r="D56" s="39">
        <v>76.185599999999994</v>
      </c>
      <c r="E56" s="48">
        <v>0.2</v>
      </c>
      <c r="F56" s="39">
        <v>23.700399999999998</v>
      </c>
      <c r="G56" s="39">
        <v>0.67930000000000001</v>
      </c>
      <c r="H56" s="39">
        <v>5.3768000000000002</v>
      </c>
      <c r="I56" s="39">
        <v>10.563499999999999</v>
      </c>
      <c r="J56" s="39">
        <v>35.281700000000001</v>
      </c>
      <c r="K56" s="39"/>
      <c r="L56" s="39"/>
      <c r="M56" s="39"/>
      <c r="N56" s="39"/>
      <c r="O56" s="39"/>
      <c r="P56" s="39"/>
      <c r="Q56" s="39">
        <v>24.42</v>
      </c>
      <c r="R56" s="47">
        <v>10</v>
      </c>
      <c r="S56" s="47">
        <v>85</v>
      </c>
      <c r="T56" s="47">
        <v>93</v>
      </c>
      <c r="U56" s="47">
        <v>118</v>
      </c>
      <c r="V56" s="47">
        <v>73</v>
      </c>
      <c r="W56" s="47">
        <v>109</v>
      </c>
      <c r="X56" s="47">
        <v>59</v>
      </c>
      <c r="Y56" s="47"/>
      <c r="Z56" s="47"/>
      <c r="AA56" s="47"/>
      <c r="AB56" s="47"/>
      <c r="AC56" s="47"/>
      <c r="AD56" s="47"/>
      <c r="AE56" s="47">
        <v>30</v>
      </c>
      <c r="AF56" s="39">
        <v>-0.28260000000000002</v>
      </c>
      <c r="AG56" s="39">
        <v>5.9108999999999998</v>
      </c>
      <c r="AH56" s="39">
        <v>5.8163999999999998</v>
      </c>
      <c r="AI56" s="39">
        <v>0.99550000000000005</v>
      </c>
      <c r="AJ56" s="58" t="s">
        <v>1116</v>
      </c>
      <c r="AK56" s="58"/>
    </row>
    <row r="57" spans="1:37" s="57" customFormat="1" x14ac:dyDescent="0.25">
      <c r="A57" s="68">
        <v>45651</v>
      </c>
      <c r="B57" s="58" t="s">
        <v>1565</v>
      </c>
      <c r="C57" s="38">
        <v>44413</v>
      </c>
      <c r="D57" s="39">
        <v>138.69649999999999</v>
      </c>
      <c r="E57" s="48">
        <v>0.2</v>
      </c>
      <c r="F57" s="39">
        <v>57.436199999999999</v>
      </c>
      <c r="G57" s="39">
        <v>1.8993</v>
      </c>
      <c r="H57" s="39">
        <v>2.8008999999999999</v>
      </c>
      <c r="I57" s="39">
        <v>5.8869999999999996</v>
      </c>
      <c r="J57" s="39">
        <v>10.758699999999999</v>
      </c>
      <c r="K57" s="39">
        <v>21.470800000000001</v>
      </c>
      <c r="L57" s="39"/>
      <c r="M57" s="39"/>
      <c r="N57" s="39"/>
      <c r="O57" s="39"/>
      <c r="P57" s="39"/>
      <c r="Q57" s="39">
        <v>17.204999999999998</v>
      </c>
      <c r="R57" s="47">
        <v>80</v>
      </c>
      <c r="S57" s="47">
        <v>88</v>
      </c>
      <c r="T57" s="47">
        <v>124</v>
      </c>
      <c r="U57" s="47">
        <v>97</v>
      </c>
      <c r="V57" s="47">
        <v>102</v>
      </c>
      <c r="W57" s="47">
        <v>124</v>
      </c>
      <c r="X57" s="47">
        <v>121</v>
      </c>
      <c r="Y57" s="47">
        <v>48</v>
      </c>
      <c r="Z57" s="47"/>
      <c r="AA57" s="47"/>
      <c r="AB57" s="47"/>
      <c r="AC57" s="47"/>
      <c r="AD57" s="47"/>
      <c r="AE57" s="47">
        <v>55</v>
      </c>
      <c r="AF57" s="39">
        <v>-0.20319999999999999</v>
      </c>
      <c r="AG57" s="39">
        <v>2.5034000000000001</v>
      </c>
      <c r="AH57" s="39">
        <v>7.3163</v>
      </c>
      <c r="AI57" s="39">
        <v>0.99480000000000002</v>
      </c>
      <c r="AJ57" s="58" t="s">
        <v>1116</v>
      </c>
      <c r="AK57" s="58"/>
    </row>
    <row r="58" spans="1:37" s="57" customFormat="1" x14ac:dyDescent="0.25">
      <c r="A58" s="68">
        <v>45383</v>
      </c>
      <c r="B58" s="58" t="s">
        <v>1566</v>
      </c>
      <c r="C58" s="38">
        <v>44334</v>
      </c>
      <c r="D58" s="39">
        <v>107.23699999999999</v>
      </c>
      <c r="E58" s="48">
        <v>0.15</v>
      </c>
      <c r="F58" s="39">
        <v>122.7831</v>
      </c>
      <c r="G58" s="39">
        <v>0.79239999999999999</v>
      </c>
      <c r="H58" s="39">
        <v>0.5474</v>
      </c>
      <c r="I58" s="39">
        <v>20.658200000000001</v>
      </c>
      <c r="J58" s="39">
        <v>49.192900000000002</v>
      </c>
      <c r="K58" s="39">
        <v>25.011700000000001</v>
      </c>
      <c r="L58" s="39">
        <v>13.7515</v>
      </c>
      <c r="M58" s="39"/>
      <c r="N58" s="39"/>
      <c r="O58" s="39"/>
      <c r="P58" s="39"/>
      <c r="Q58" s="39">
        <v>13.8629</v>
      </c>
      <c r="R58" s="47">
        <v>6</v>
      </c>
      <c r="S58" s="47">
        <v>119</v>
      </c>
      <c r="T58" s="47">
        <v>116</v>
      </c>
      <c r="U58" s="47">
        <v>115</v>
      </c>
      <c r="V58" s="47">
        <v>111</v>
      </c>
      <c r="W58" s="47">
        <v>51</v>
      </c>
      <c r="X58" s="47">
        <v>45</v>
      </c>
      <c r="Y58" s="47">
        <v>36</v>
      </c>
      <c r="Z58" s="47">
        <v>58</v>
      </c>
      <c r="AA58" s="47"/>
      <c r="AB58" s="47"/>
      <c r="AC58" s="47"/>
      <c r="AD58" s="47"/>
      <c r="AE58" s="47">
        <v>94</v>
      </c>
      <c r="AF58" s="39">
        <v>-1.5754000000000001</v>
      </c>
      <c r="AG58" s="39">
        <v>0.34860000000000002</v>
      </c>
      <c r="AH58" s="39">
        <v>23.101700000000001</v>
      </c>
      <c r="AI58" s="39">
        <v>0.997</v>
      </c>
      <c r="AJ58" s="58" t="s">
        <v>1116</v>
      </c>
      <c r="AK58" s="58"/>
    </row>
    <row r="59" spans="1:37" s="57" customFormat="1" x14ac:dyDescent="0.25">
      <c r="A59" s="68">
        <v>45678</v>
      </c>
      <c r="B59" s="58" t="s">
        <v>1567</v>
      </c>
      <c r="C59" s="38">
        <v>44497</v>
      </c>
      <c r="D59" s="39">
        <v>48.2911</v>
      </c>
      <c r="E59" s="48">
        <v>0.2</v>
      </c>
      <c r="F59" s="39">
        <v>108.6344</v>
      </c>
      <c r="G59" s="39">
        <v>3.3140999999999998</v>
      </c>
      <c r="H59" s="39">
        <v>8.8017000000000003</v>
      </c>
      <c r="I59" s="39">
        <v>20.756799999999998</v>
      </c>
      <c r="J59" s="39">
        <v>36.284799999999997</v>
      </c>
      <c r="K59" s="39">
        <v>26.3673</v>
      </c>
      <c r="L59" s="39"/>
      <c r="M59" s="39"/>
      <c r="N59" s="39"/>
      <c r="O59" s="39"/>
      <c r="P59" s="39"/>
      <c r="Q59" s="39">
        <v>18.230699999999999</v>
      </c>
      <c r="R59" s="47">
        <v>115</v>
      </c>
      <c r="S59" s="47">
        <v>92</v>
      </c>
      <c r="T59" s="47">
        <v>107</v>
      </c>
      <c r="U59" s="47">
        <v>39</v>
      </c>
      <c r="V59" s="47">
        <v>33</v>
      </c>
      <c r="W59" s="47">
        <v>45</v>
      </c>
      <c r="X59" s="47">
        <v>55</v>
      </c>
      <c r="Y59" s="47">
        <v>30</v>
      </c>
      <c r="Z59" s="47"/>
      <c r="AA59" s="47"/>
      <c r="AB59" s="47"/>
      <c r="AC59" s="47"/>
      <c r="AD59" s="47"/>
      <c r="AE59" s="47">
        <v>52</v>
      </c>
      <c r="AF59" s="39">
        <v>-0.20899999999999999</v>
      </c>
      <c r="AG59" s="39">
        <v>1.1452</v>
      </c>
      <c r="AH59" s="39">
        <v>12.1122</v>
      </c>
      <c r="AI59" s="39">
        <v>0.99529999999999996</v>
      </c>
      <c r="AJ59" s="58" t="s">
        <v>1116</v>
      </c>
      <c r="AK59" s="58"/>
    </row>
    <row r="60" spans="1:37" s="57" customFormat="1" x14ac:dyDescent="0.25">
      <c r="A60" s="68">
        <v>45998</v>
      </c>
      <c r="B60" s="58" t="s">
        <v>1568</v>
      </c>
      <c r="C60" s="38">
        <v>44790</v>
      </c>
      <c r="D60" s="39">
        <v>126.8044</v>
      </c>
      <c r="E60" s="48">
        <v>0.5</v>
      </c>
      <c r="F60" s="39">
        <v>89.542500000000004</v>
      </c>
      <c r="G60" s="39">
        <v>2.8631000000000002</v>
      </c>
      <c r="H60" s="39">
        <v>8.8110999999999997</v>
      </c>
      <c r="I60" s="39">
        <v>34.7819</v>
      </c>
      <c r="J60" s="39">
        <v>61.323900000000002</v>
      </c>
      <c r="K60" s="39"/>
      <c r="L60" s="39"/>
      <c r="M60" s="39"/>
      <c r="N60" s="39"/>
      <c r="O60" s="39"/>
      <c r="P60" s="39"/>
      <c r="Q60" s="39">
        <v>37.150700000000001</v>
      </c>
      <c r="R60" s="47">
        <v>120</v>
      </c>
      <c r="S60" s="47">
        <v>80</v>
      </c>
      <c r="T60" s="47">
        <v>28</v>
      </c>
      <c r="U60" s="47">
        <v>53</v>
      </c>
      <c r="V60" s="47">
        <v>32</v>
      </c>
      <c r="W60" s="47">
        <v>25</v>
      </c>
      <c r="X60" s="47">
        <v>23</v>
      </c>
      <c r="Y60" s="47"/>
      <c r="Z60" s="47"/>
      <c r="AA60" s="47"/>
      <c r="AB60" s="47"/>
      <c r="AC60" s="47"/>
      <c r="AD60" s="47"/>
      <c r="AE60" s="47">
        <v>10</v>
      </c>
      <c r="AF60" s="39">
        <v>-0.50339999999999996</v>
      </c>
      <c r="AG60" s="39">
        <v>2.0278</v>
      </c>
      <c r="AH60" s="39">
        <v>18.212399999999999</v>
      </c>
      <c r="AI60" s="39">
        <v>0.99399999999999999</v>
      </c>
      <c r="AJ60" s="58" t="s">
        <v>1116</v>
      </c>
      <c r="AK60" s="58"/>
    </row>
    <row r="61" spans="1:37" s="57" customFormat="1" x14ac:dyDescent="0.25">
      <c r="A61" s="68">
        <v>44401</v>
      </c>
      <c r="B61" s="58" t="s">
        <v>1569</v>
      </c>
      <c r="C61" s="38">
        <v>44060</v>
      </c>
      <c r="D61" s="39">
        <v>403.07479999999998</v>
      </c>
      <c r="E61" s="48">
        <v>0.2</v>
      </c>
      <c r="F61" s="39">
        <v>35.9405</v>
      </c>
      <c r="G61" s="39">
        <v>0.95479999999999998</v>
      </c>
      <c r="H61" s="39">
        <v>-9.9649000000000001</v>
      </c>
      <c r="I61" s="39">
        <v>6.0644999999999998</v>
      </c>
      <c r="J61" s="39">
        <v>17.576000000000001</v>
      </c>
      <c r="K61" s="39">
        <v>10.6471</v>
      </c>
      <c r="L61" s="39">
        <v>9.5526</v>
      </c>
      <c r="M61" s="39"/>
      <c r="N61" s="39"/>
      <c r="O61" s="39"/>
      <c r="P61" s="39"/>
      <c r="Q61" s="39">
        <v>19.636800000000001</v>
      </c>
      <c r="R61" s="47">
        <v>29</v>
      </c>
      <c r="S61" s="47">
        <v>58</v>
      </c>
      <c r="T61" s="47">
        <v>95</v>
      </c>
      <c r="U61" s="47">
        <v>107</v>
      </c>
      <c r="V61" s="47">
        <v>121</v>
      </c>
      <c r="W61" s="47">
        <v>118</v>
      </c>
      <c r="X61" s="47">
        <v>104</v>
      </c>
      <c r="Y61" s="47">
        <v>93</v>
      </c>
      <c r="Z61" s="47">
        <v>72</v>
      </c>
      <c r="AA61" s="47"/>
      <c r="AB61" s="47"/>
      <c r="AC61" s="47"/>
      <c r="AD61" s="47"/>
      <c r="AE61" s="47">
        <v>42</v>
      </c>
      <c r="AF61" s="39">
        <v>-0.25219999999999998</v>
      </c>
      <c r="AG61" s="39">
        <v>0.42549999999999999</v>
      </c>
      <c r="AH61" s="39">
        <v>29.556699999999999</v>
      </c>
      <c r="AI61" s="39">
        <v>0.99399999999999999</v>
      </c>
      <c r="AJ61" s="58" t="s">
        <v>1116</v>
      </c>
      <c r="AK61" s="58"/>
    </row>
    <row r="62" spans="1:37" s="57" customFormat="1" x14ac:dyDescent="0.25">
      <c r="A62" s="68">
        <v>46707</v>
      </c>
      <c r="B62" s="58" t="s">
        <v>1120</v>
      </c>
      <c r="C62" s="38">
        <v>44791</v>
      </c>
      <c r="D62" s="39">
        <v>347.90469999999999</v>
      </c>
      <c r="E62" s="48">
        <v>0.89</v>
      </c>
      <c r="F62" s="39">
        <v>11.429600000000001</v>
      </c>
      <c r="G62" s="39">
        <v>0.88260000000000005</v>
      </c>
      <c r="H62" s="39">
        <v>-10.0817</v>
      </c>
      <c r="I62" s="39">
        <v>5.6779999999999999</v>
      </c>
      <c r="J62" s="39">
        <v>16.620200000000001</v>
      </c>
      <c r="K62" s="39"/>
      <c r="L62" s="39"/>
      <c r="M62" s="39"/>
      <c r="N62" s="39"/>
      <c r="O62" s="39"/>
      <c r="P62" s="39"/>
      <c r="Q62" s="39">
        <v>7.8045</v>
      </c>
      <c r="R62" s="47">
        <v>37</v>
      </c>
      <c r="S62" s="47">
        <v>65</v>
      </c>
      <c r="T62" s="47">
        <v>101</v>
      </c>
      <c r="U62" s="47">
        <v>114</v>
      </c>
      <c r="V62" s="47">
        <v>125</v>
      </c>
      <c r="W62" s="47">
        <v>126</v>
      </c>
      <c r="X62" s="47">
        <v>110</v>
      </c>
      <c r="Y62" s="47"/>
      <c r="Z62" s="47"/>
      <c r="AA62" s="47"/>
      <c r="AB62" s="47"/>
      <c r="AC62" s="47"/>
      <c r="AD62" s="47"/>
      <c r="AE62" s="47">
        <v>122</v>
      </c>
      <c r="AF62" s="39">
        <v>-1.1166</v>
      </c>
      <c r="AG62" s="39">
        <v>2.1225999999999998</v>
      </c>
      <c r="AH62" s="39">
        <v>7.0819999999999999</v>
      </c>
      <c r="AI62" s="39">
        <v>0.99429999999999996</v>
      </c>
      <c r="AJ62" s="58" t="s">
        <v>1116</v>
      </c>
      <c r="AK62" s="58" t="s">
        <v>429</v>
      </c>
    </row>
    <row r="63" spans="1:37" s="57" customFormat="1" x14ac:dyDescent="0.25">
      <c r="A63" s="68">
        <v>44494</v>
      </c>
      <c r="B63" s="58" t="s">
        <v>1570</v>
      </c>
      <c r="C63" s="38">
        <v>43854</v>
      </c>
      <c r="D63" s="39">
        <v>328.06150000000002</v>
      </c>
      <c r="E63" s="48">
        <v>0.15</v>
      </c>
      <c r="F63" s="39">
        <v>19.923200000000001</v>
      </c>
      <c r="G63" s="39">
        <v>3.6852999999999998</v>
      </c>
      <c r="H63" s="39">
        <v>9.7227999999999994</v>
      </c>
      <c r="I63" s="39">
        <v>23.8751</v>
      </c>
      <c r="J63" s="39">
        <v>56.6539</v>
      </c>
      <c r="K63" s="39">
        <v>37.625999999999998</v>
      </c>
      <c r="L63" s="39">
        <v>26.886800000000001</v>
      </c>
      <c r="M63" s="39">
        <v>40.978099999999998</v>
      </c>
      <c r="N63" s="39"/>
      <c r="O63" s="39"/>
      <c r="P63" s="39"/>
      <c r="Q63" s="39">
        <v>28.303100000000001</v>
      </c>
      <c r="R63" s="47">
        <v>84</v>
      </c>
      <c r="S63" s="47">
        <v>107</v>
      </c>
      <c r="T63" s="47">
        <v>30</v>
      </c>
      <c r="U63" s="47">
        <v>33</v>
      </c>
      <c r="V63" s="47">
        <v>29</v>
      </c>
      <c r="W63" s="47">
        <v>37</v>
      </c>
      <c r="X63" s="47">
        <v>29</v>
      </c>
      <c r="Y63" s="47">
        <v>13</v>
      </c>
      <c r="Z63" s="47">
        <v>9</v>
      </c>
      <c r="AA63" s="47">
        <v>8</v>
      </c>
      <c r="AB63" s="47"/>
      <c r="AC63" s="47"/>
      <c r="AD63" s="47"/>
      <c r="AE63" s="47">
        <v>20</v>
      </c>
      <c r="AF63" s="39">
        <v>-0.1749</v>
      </c>
      <c r="AG63" s="39">
        <v>1.1001000000000001</v>
      </c>
      <c r="AH63" s="39">
        <v>26.376999999999999</v>
      </c>
      <c r="AI63" s="39">
        <v>0.98850000000000005</v>
      </c>
      <c r="AJ63" s="58" t="s">
        <v>1116</v>
      </c>
      <c r="AK63" s="58"/>
    </row>
    <row r="64" spans="1:37" s="57" customFormat="1" x14ac:dyDescent="0.25">
      <c r="A64" s="68">
        <v>39950</v>
      </c>
      <c r="B64" s="58" t="s">
        <v>1571</v>
      </c>
      <c r="C64" s="38">
        <v>43335</v>
      </c>
      <c r="D64" s="39">
        <v>555.70140000000004</v>
      </c>
      <c r="E64" s="48">
        <v>0.1</v>
      </c>
      <c r="F64" s="39">
        <v>71.075500000000005</v>
      </c>
      <c r="G64" s="39">
        <v>6.9297000000000004</v>
      </c>
      <c r="H64" s="39">
        <v>17.5076</v>
      </c>
      <c r="I64" s="39">
        <v>45.583599999999997</v>
      </c>
      <c r="J64" s="39">
        <v>65.259600000000006</v>
      </c>
      <c r="K64" s="39">
        <v>34.822800000000001</v>
      </c>
      <c r="L64" s="39">
        <v>23.186399999999999</v>
      </c>
      <c r="M64" s="39">
        <v>31.571300000000001</v>
      </c>
      <c r="N64" s="39">
        <v>20.5581</v>
      </c>
      <c r="O64" s="39"/>
      <c r="P64" s="39"/>
      <c r="Q64" s="39">
        <v>15.7273</v>
      </c>
      <c r="R64" s="47">
        <v>109</v>
      </c>
      <c r="S64" s="47">
        <v>97</v>
      </c>
      <c r="T64" s="47">
        <v>17</v>
      </c>
      <c r="U64" s="47">
        <v>13</v>
      </c>
      <c r="V64" s="47">
        <v>3</v>
      </c>
      <c r="W64" s="47">
        <v>9</v>
      </c>
      <c r="X64" s="47">
        <v>19</v>
      </c>
      <c r="Y64" s="47">
        <v>20</v>
      </c>
      <c r="Z64" s="47">
        <v>18</v>
      </c>
      <c r="AA64" s="47">
        <v>16</v>
      </c>
      <c r="AB64" s="47">
        <v>9</v>
      </c>
      <c r="AC64" s="47"/>
      <c r="AD64" s="47"/>
      <c r="AE64" s="47">
        <v>71</v>
      </c>
      <c r="AF64" s="39">
        <v>-0.16109999999999999</v>
      </c>
      <c r="AG64" s="39">
        <v>0.76249999999999996</v>
      </c>
      <c r="AH64" s="39">
        <v>23.354399999999998</v>
      </c>
      <c r="AI64" s="39">
        <v>1.0004</v>
      </c>
      <c r="AJ64" s="58" t="s">
        <v>1116</v>
      </c>
      <c r="AK64" s="58"/>
    </row>
    <row r="65" spans="1:37" s="57" customFormat="1" x14ac:dyDescent="0.25">
      <c r="A65" s="68">
        <v>42119</v>
      </c>
      <c r="B65" s="58" t="s">
        <v>1572</v>
      </c>
      <c r="C65" s="38">
        <v>43686</v>
      </c>
      <c r="D65" s="39">
        <v>2371.1691000000001</v>
      </c>
      <c r="E65" s="48">
        <v>0.15</v>
      </c>
      <c r="F65" s="39">
        <v>24.360900000000001</v>
      </c>
      <c r="G65" s="39">
        <v>1.6919</v>
      </c>
      <c r="H65" s="39">
        <v>6.1313000000000004</v>
      </c>
      <c r="I65" s="39">
        <v>6.9198000000000004</v>
      </c>
      <c r="J65" s="39">
        <v>9.6326999999999998</v>
      </c>
      <c r="K65" s="39">
        <v>16.588999999999999</v>
      </c>
      <c r="L65" s="39">
        <v>10.178599999999999</v>
      </c>
      <c r="M65" s="39">
        <v>23.811</v>
      </c>
      <c r="N65" s="39"/>
      <c r="O65" s="39"/>
      <c r="P65" s="39"/>
      <c r="Q65" s="39">
        <v>9.3406000000000002</v>
      </c>
      <c r="R65" s="47">
        <v>23</v>
      </c>
      <c r="S65" s="47">
        <v>18</v>
      </c>
      <c r="T65" s="47">
        <v>102</v>
      </c>
      <c r="U65" s="47">
        <v>101</v>
      </c>
      <c r="V65" s="47">
        <v>65</v>
      </c>
      <c r="W65" s="47">
        <v>114</v>
      </c>
      <c r="X65" s="47">
        <v>123</v>
      </c>
      <c r="Y65" s="47">
        <v>85</v>
      </c>
      <c r="Z65" s="47">
        <v>69</v>
      </c>
      <c r="AA65" s="47">
        <v>60</v>
      </c>
      <c r="AB65" s="47"/>
      <c r="AC65" s="47"/>
      <c r="AD65" s="47"/>
      <c r="AE65" s="47">
        <v>120</v>
      </c>
      <c r="AF65" s="39">
        <v>-0.1515</v>
      </c>
      <c r="AG65" s="39">
        <v>0.75460000000000005</v>
      </c>
      <c r="AH65" s="39">
        <v>18.485399999999998</v>
      </c>
      <c r="AI65" s="39">
        <v>0.99829999999999997</v>
      </c>
      <c r="AJ65" s="58" t="s">
        <v>1116</v>
      </c>
      <c r="AK65" s="58"/>
    </row>
    <row r="66" spans="1:37" s="65" customFormat="1" x14ac:dyDescent="0.25">
      <c r="A66" s="68">
        <v>36397</v>
      </c>
      <c r="B66" s="58" t="s">
        <v>1573</v>
      </c>
      <c r="C66" s="38">
        <v>45000</v>
      </c>
      <c r="D66" s="39">
        <v>56.676499999999997</v>
      </c>
      <c r="E66" s="48">
        <v>0.4</v>
      </c>
      <c r="F66" s="39">
        <v>74.267300000000006</v>
      </c>
      <c r="G66" s="39">
        <v>0.28320000000000001</v>
      </c>
      <c r="H66" s="39">
        <v>8.1217000000000006</v>
      </c>
      <c r="I66" s="39">
        <v>46.720500000000001</v>
      </c>
      <c r="J66" s="39">
        <v>85.019800000000004</v>
      </c>
      <c r="K66" s="39"/>
      <c r="L66" s="39"/>
      <c r="M66" s="39"/>
      <c r="N66" s="39"/>
      <c r="O66" s="39"/>
      <c r="P66" s="39"/>
      <c r="Q66" s="39">
        <v>80.698899999999995</v>
      </c>
      <c r="R66" s="47">
        <v>41</v>
      </c>
      <c r="S66" s="47">
        <v>31</v>
      </c>
      <c r="T66" s="47">
        <v>22</v>
      </c>
      <c r="U66" s="47">
        <v>119</v>
      </c>
      <c r="V66" s="47">
        <v>40</v>
      </c>
      <c r="W66" s="47">
        <v>5</v>
      </c>
      <c r="X66" s="47">
        <v>4</v>
      </c>
      <c r="Y66" s="47"/>
      <c r="Z66" s="47"/>
      <c r="AA66" s="47"/>
      <c r="AB66" s="47"/>
      <c r="AC66" s="47"/>
      <c r="AD66" s="47"/>
      <c r="AE66" s="47">
        <v>1</v>
      </c>
      <c r="AF66" s="39">
        <v>-0.2863</v>
      </c>
      <c r="AG66" s="39">
        <v>11.9749</v>
      </c>
      <c r="AH66" s="39">
        <v>6.7630999999999997</v>
      </c>
      <c r="AI66" s="39">
        <v>0.99560000000000004</v>
      </c>
      <c r="AJ66" s="58" t="s">
        <v>1116</v>
      </c>
      <c r="AK66" s="58"/>
    </row>
    <row r="67" spans="1:37" s="65" customFormat="1" x14ac:dyDescent="0.25">
      <c r="A67" s="68">
        <v>33839</v>
      </c>
      <c r="B67" s="58" t="s">
        <v>1574</v>
      </c>
      <c r="C67" s="38">
        <v>42538</v>
      </c>
      <c r="D67" s="39">
        <v>128.26240000000001</v>
      </c>
      <c r="E67" s="48">
        <v>0.25</v>
      </c>
      <c r="F67" s="39">
        <v>13.9137</v>
      </c>
      <c r="G67" s="39">
        <v>1.8975</v>
      </c>
      <c r="H67" s="39">
        <v>2.3849999999999998</v>
      </c>
      <c r="I67" s="39">
        <v>18.666499999999999</v>
      </c>
      <c r="J67" s="39">
        <v>32.552599999999998</v>
      </c>
      <c r="K67" s="39">
        <v>24.692299999999999</v>
      </c>
      <c r="L67" s="39">
        <v>19.4435</v>
      </c>
      <c r="M67" s="39">
        <v>29.854099999999999</v>
      </c>
      <c r="N67" s="39">
        <v>19.651199999999999</v>
      </c>
      <c r="O67" s="39">
        <v>18.7561</v>
      </c>
      <c r="P67" s="39"/>
      <c r="Q67" s="39">
        <v>18.419899999999998</v>
      </c>
      <c r="R67" s="47">
        <v>97</v>
      </c>
      <c r="S67" s="47">
        <v>104</v>
      </c>
      <c r="T67" s="47">
        <v>113</v>
      </c>
      <c r="U67" s="47">
        <v>98</v>
      </c>
      <c r="V67" s="47">
        <v>105</v>
      </c>
      <c r="W67" s="47">
        <v>64</v>
      </c>
      <c r="X67" s="47">
        <v>63</v>
      </c>
      <c r="Y67" s="47">
        <v>39</v>
      </c>
      <c r="Z67" s="47">
        <v>24</v>
      </c>
      <c r="AA67" s="47">
        <v>22</v>
      </c>
      <c r="AB67" s="47">
        <v>14</v>
      </c>
      <c r="AC67" s="47">
        <v>2</v>
      </c>
      <c r="AD67" s="47"/>
      <c r="AE67" s="47">
        <v>50</v>
      </c>
      <c r="AF67" s="39">
        <v>-0.21510000000000001</v>
      </c>
      <c r="AG67" s="39">
        <v>1.0529999999999999</v>
      </c>
      <c r="AH67" s="39">
        <v>19.280100000000001</v>
      </c>
      <c r="AI67" s="39">
        <v>0.99250000000000005</v>
      </c>
      <c r="AJ67" s="58" t="s">
        <v>1116</v>
      </c>
      <c r="AK67" s="58"/>
    </row>
    <row r="68" spans="1:37" s="68" customFormat="1" x14ac:dyDescent="0.25">
      <c r="A68" s="68">
        <v>38531</v>
      </c>
      <c r="B68" s="58" t="s">
        <v>1575</v>
      </c>
      <c r="C68" s="38">
        <v>43229</v>
      </c>
      <c r="D68" s="39">
        <v>222.22919999999999</v>
      </c>
      <c r="E68" s="48">
        <v>0.32</v>
      </c>
      <c r="F68" s="39">
        <v>35.880800000000001</v>
      </c>
      <c r="G68" s="39">
        <v>2.9011</v>
      </c>
      <c r="H68" s="39">
        <v>6.9020000000000001</v>
      </c>
      <c r="I68" s="39">
        <v>20.6812</v>
      </c>
      <c r="J68" s="39">
        <v>36.621600000000001</v>
      </c>
      <c r="K68" s="39">
        <v>24.7379</v>
      </c>
      <c r="L68" s="39">
        <v>18.551100000000002</v>
      </c>
      <c r="M68" s="39">
        <v>30.002199999999998</v>
      </c>
      <c r="N68" s="39">
        <v>17.912400000000002</v>
      </c>
      <c r="O68" s="39"/>
      <c r="P68" s="39"/>
      <c r="Q68" s="39">
        <v>15.555899999999999</v>
      </c>
      <c r="R68" s="47">
        <v>90</v>
      </c>
      <c r="S68" s="47">
        <v>82</v>
      </c>
      <c r="T68" s="47">
        <v>44</v>
      </c>
      <c r="U68" s="47">
        <v>52</v>
      </c>
      <c r="V68" s="47">
        <v>57</v>
      </c>
      <c r="W68" s="47">
        <v>49</v>
      </c>
      <c r="X68" s="47">
        <v>52</v>
      </c>
      <c r="Y68" s="47">
        <v>38</v>
      </c>
      <c r="Z68" s="47">
        <v>26</v>
      </c>
      <c r="AA68" s="47">
        <v>21</v>
      </c>
      <c r="AB68" s="47">
        <v>19</v>
      </c>
      <c r="AC68" s="47"/>
      <c r="AD68" s="47"/>
      <c r="AE68" s="47">
        <v>73</v>
      </c>
      <c r="AF68" s="39">
        <v>-0.30819999999999997</v>
      </c>
      <c r="AG68" s="39">
        <v>0.95440000000000003</v>
      </c>
      <c r="AH68" s="39">
        <v>19.780999999999999</v>
      </c>
      <c r="AI68" s="39">
        <v>0.99629999999999996</v>
      </c>
      <c r="AJ68" s="58" t="s">
        <v>1116</v>
      </c>
      <c r="AK68" s="58"/>
    </row>
    <row r="69" spans="1:37" s="68" customFormat="1" x14ac:dyDescent="0.25">
      <c r="A69" s="68">
        <v>33837</v>
      </c>
      <c r="B69" s="58" t="s">
        <v>1576</v>
      </c>
      <c r="C69" s="38">
        <v>42555</v>
      </c>
      <c r="D69" s="39">
        <v>51.952300000000001</v>
      </c>
      <c r="E69" s="48">
        <v>0.15</v>
      </c>
      <c r="F69" s="39">
        <v>16.308900000000001</v>
      </c>
      <c r="G69" s="39">
        <v>6.3940000000000001</v>
      </c>
      <c r="H69" s="39">
        <v>10.7796</v>
      </c>
      <c r="I69" s="39">
        <v>26.415900000000001</v>
      </c>
      <c r="J69" s="39">
        <v>55.801400000000001</v>
      </c>
      <c r="K69" s="39">
        <v>31.497399999999999</v>
      </c>
      <c r="L69" s="39">
        <v>22.307200000000002</v>
      </c>
      <c r="M69" s="39">
        <v>33.7774</v>
      </c>
      <c r="N69" s="39">
        <v>19.4712</v>
      </c>
      <c r="O69" s="39">
        <v>14.367699999999999</v>
      </c>
      <c r="P69" s="39"/>
      <c r="Q69" s="39">
        <v>15.965</v>
      </c>
      <c r="R69" s="47">
        <v>2</v>
      </c>
      <c r="S69" s="47">
        <v>79</v>
      </c>
      <c r="T69" s="47">
        <v>35</v>
      </c>
      <c r="U69" s="47">
        <v>19</v>
      </c>
      <c r="V69" s="47">
        <v>26</v>
      </c>
      <c r="W69" s="47">
        <v>33</v>
      </c>
      <c r="X69" s="47">
        <v>33</v>
      </c>
      <c r="Y69" s="47">
        <v>27</v>
      </c>
      <c r="Z69" s="47">
        <v>22</v>
      </c>
      <c r="AA69" s="47">
        <v>9</v>
      </c>
      <c r="AB69" s="47">
        <v>17</v>
      </c>
      <c r="AC69" s="47">
        <v>31</v>
      </c>
      <c r="AD69" s="47"/>
      <c r="AE69" s="47">
        <v>69</v>
      </c>
      <c r="AF69" s="39">
        <v>-1.4574</v>
      </c>
      <c r="AG69" s="39">
        <v>0.80359999999999998</v>
      </c>
      <c r="AH69" s="39">
        <v>25.678000000000001</v>
      </c>
      <c r="AI69" s="39">
        <v>1.3816999999999999</v>
      </c>
      <c r="AJ69" s="58" t="s">
        <v>1116</v>
      </c>
      <c r="AK69" s="58"/>
    </row>
    <row r="70" spans="1:37" s="57" customFormat="1" x14ac:dyDescent="0.25">
      <c r="A70" s="68">
        <v>2848</v>
      </c>
      <c r="B70" s="58" t="s">
        <v>1577</v>
      </c>
      <c r="C70" s="38">
        <v>37631</v>
      </c>
      <c r="D70" s="39">
        <v>8119.3657000000003</v>
      </c>
      <c r="E70" s="48">
        <v>0.03</v>
      </c>
      <c r="F70" s="39">
        <v>841.83879999999999</v>
      </c>
      <c r="G70" s="39">
        <v>2.2490999999999999</v>
      </c>
      <c r="H70" s="39">
        <v>4.2652000000000001</v>
      </c>
      <c r="I70" s="39">
        <v>14.095499999999999</v>
      </c>
      <c r="J70" s="39">
        <v>21.918600000000001</v>
      </c>
      <c r="K70" s="39">
        <v>18.473400000000002</v>
      </c>
      <c r="L70" s="39">
        <v>14.916</v>
      </c>
      <c r="M70" s="39">
        <v>25.0307</v>
      </c>
      <c r="N70" s="39">
        <v>14.909599999999999</v>
      </c>
      <c r="O70" s="39">
        <v>14.761100000000001</v>
      </c>
      <c r="P70" s="39">
        <v>13.151300000000001</v>
      </c>
      <c r="Q70" s="39">
        <v>16.785699999999999</v>
      </c>
      <c r="R70" s="47">
        <v>70</v>
      </c>
      <c r="S70" s="47">
        <v>35</v>
      </c>
      <c r="T70" s="47">
        <v>69</v>
      </c>
      <c r="U70" s="47">
        <v>84</v>
      </c>
      <c r="V70" s="47">
        <v>88</v>
      </c>
      <c r="W70" s="47">
        <v>89</v>
      </c>
      <c r="X70" s="47">
        <v>91</v>
      </c>
      <c r="Y70" s="47">
        <v>67</v>
      </c>
      <c r="Z70" s="47">
        <v>48</v>
      </c>
      <c r="AA70" s="47">
        <v>49</v>
      </c>
      <c r="AB70" s="47">
        <v>42</v>
      </c>
      <c r="AC70" s="47">
        <v>17</v>
      </c>
      <c r="AD70" s="47">
        <v>13</v>
      </c>
      <c r="AE70" s="47">
        <v>56</v>
      </c>
      <c r="AF70" s="39">
        <v>3.5999999999999999E-3</v>
      </c>
      <c r="AG70" s="39">
        <v>0.96109999999999995</v>
      </c>
      <c r="AH70" s="39">
        <v>15.809100000000001</v>
      </c>
      <c r="AI70" s="39">
        <v>0.99529999999999996</v>
      </c>
      <c r="AJ70" s="58" t="s">
        <v>1116</v>
      </c>
      <c r="AK70" s="58" t="s">
        <v>429</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124</v>
      </c>
      <c r="S71" s="47">
        <v>126</v>
      </c>
      <c r="T71" s="47">
        <v>126</v>
      </c>
      <c r="U71" s="47">
        <v>126</v>
      </c>
      <c r="V71" s="47">
        <v>118</v>
      </c>
      <c r="W71" s="47">
        <v>125</v>
      </c>
      <c r="X71" s="47">
        <v>126</v>
      </c>
      <c r="Y71" s="47">
        <v>97</v>
      </c>
      <c r="Z71" s="47">
        <v>27</v>
      </c>
      <c r="AA71" s="47">
        <v>62</v>
      </c>
      <c r="AB71" s="47"/>
      <c r="AC71" s="47"/>
      <c r="AD71" s="47"/>
      <c r="AE71" s="47">
        <v>105</v>
      </c>
      <c r="AF71" s="39">
        <v>-0.1968</v>
      </c>
      <c r="AG71" s="39">
        <v>0.879</v>
      </c>
      <c r="AH71" s="39">
        <v>20.783100000000001</v>
      </c>
      <c r="AI71" s="39">
        <v>0.99880000000000002</v>
      </c>
      <c r="AJ71" s="58" t="s">
        <v>1579</v>
      </c>
      <c r="AK71" s="58"/>
    </row>
    <row r="72" spans="1:37" x14ac:dyDescent="0.25">
      <c r="A72" s="68">
        <v>12694</v>
      </c>
      <c r="B72" s="37" t="s">
        <v>1580</v>
      </c>
      <c r="C72" s="38">
        <v>40710</v>
      </c>
      <c r="D72" s="39">
        <v>82.363100000000003</v>
      </c>
      <c r="E72" s="39">
        <v>0.1</v>
      </c>
      <c r="F72" s="39">
        <v>2559.0221000000001</v>
      </c>
      <c r="G72" s="39">
        <v>2.3340000000000001</v>
      </c>
      <c r="H72" s="39">
        <v>4.5006000000000004</v>
      </c>
      <c r="I72" s="39">
        <v>15.502700000000001</v>
      </c>
      <c r="J72" s="39">
        <v>25.0259</v>
      </c>
      <c r="K72" s="39">
        <v>19.485199999999999</v>
      </c>
      <c r="L72" s="39">
        <v>15.2919</v>
      </c>
      <c r="M72" s="39">
        <v>25.901800000000001</v>
      </c>
      <c r="N72" s="39">
        <v>15.081300000000001</v>
      </c>
      <c r="O72" s="39">
        <v>14.4404</v>
      </c>
      <c r="P72" s="39">
        <v>13.246499999999999</v>
      </c>
      <c r="Q72" s="39">
        <v>12.839</v>
      </c>
      <c r="R72" s="47">
        <v>68</v>
      </c>
      <c r="S72" s="47">
        <v>53</v>
      </c>
      <c r="T72" s="47">
        <v>62</v>
      </c>
      <c r="U72" s="47">
        <v>82</v>
      </c>
      <c r="V72" s="47">
        <v>86</v>
      </c>
      <c r="W72" s="47">
        <v>87</v>
      </c>
      <c r="X72" s="47">
        <v>87</v>
      </c>
      <c r="Y72" s="47">
        <v>64</v>
      </c>
      <c r="Z72" s="47">
        <v>44</v>
      </c>
      <c r="AA72" s="47">
        <v>44</v>
      </c>
      <c r="AB72" s="47">
        <v>39</v>
      </c>
      <c r="AC72" s="47">
        <v>27</v>
      </c>
      <c r="AD72" s="47">
        <v>12</v>
      </c>
      <c r="AE72" s="47">
        <v>101</v>
      </c>
      <c r="AF72" s="39">
        <v>-9.3799999999999994E-2</v>
      </c>
      <c r="AG72" s="39">
        <v>0.93730000000000002</v>
      </c>
      <c r="AH72" s="39">
        <v>16.905200000000001</v>
      </c>
      <c r="AI72" s="39">
        <v>0.99690000000000001</v>
      </c>
      <c r="AJ72" s="58" t="s">
        <v>1581</v>
      </c>
      <c r="AK72" s="58" t="s">
        <v>429</v>
      </c>
    </row>
    <row r="73" spans="1:37" x14ac:dyDescent="0.25">
      <c r="A73" s="68">
        <v>45688</v>
      </c>
      <c r="B73" s="37" t="s">
        <v>1582</v>
      </c>
      <c r="C73" s="38">
        <v>44643</v>
      </c>
      <c r="D73" s="39">
        <v>108.9194</v>
      </c>
      <c r="E73" s="39">
        <v>0.2</v>
      </c>
      <c r="F73" s="39">
        <v>18.722100000000001</v>
      </c>
      <c r="G73" s="39">
        <v>2.4885999999999999</v>
      </c>
      <c r="H73" s="39">
        <v>2.0638999999999998</v>
      </c>
      <c r="I73" s="39">
        <v>16.961200000000002</v>
      </c>
      <c r="J73" s="39">
        <v>32.606900000000003</v>
      </c>
      <c r="K73" s="39">
        <v>22.318200000000001</v>
      </c>
      <c r="L73" s="39"/>
      <c r="M73" s="39"/>
      <c r="N73" s="39"/>
      <c r="O73" s="39"/>
      <c r="P73" s="39"/>
      <c r="Q73" s="39">
        <v>19.968699999999998</v>
      </c>
      <c r="R73" s="47">
        <v>26</v>
      </c>
      <c r="S73" s="47">
        <v>75</v>
      </c>
      <c r="T73" s="47">
        <v>119</v>
      </c>
      <c r="U73" s="47">
        <v>60</v>
      </c>
      <c r="V73" s="47">
        <v>107</v>
      </c>
      <c r="W73" s="47">
        <v>70</v>
      </c>
      <c r="X73" s="47">
        <v>61</v>
      </c>
      <c r="Y73" s="47">
        <v>44</v>
      </c>
      <c r="Z73" s="47"/>
      <c r="AA73" s="47"/>
      <c r="AB73" s="47"/>
      <c r="AC73" s="47"/>
      <c r="AD73" s="47"/>
      <c r="AE73" s="47">
        <v>41</v>
      </c>
      <c r="AF73" s="39">
        <v>-0.22509999999999999</v>
      </c>
      <c r="AG73" s="39">
        <v>1.6825000000000001</v>
      </c>
      <c r="AH73" s="39">
        <v>10.998100000000001</v>
      </c>
      <c r="AI73" s="39">
        <v>0.99670000000000003</v>
      </c>
      <c r="AJ73" s="58" t="s">
        <v>1128</v>
      </c>
      <c r="AK73" s="58"/>
    </row>
    <row r="74" spans="1:37" x14ac:dyDescent="0.25">
      <c r="A74" s="68">
        <v>8469</v>
      </c>
      <c r="B74" s="37" t="s">
        <v>1583</v>
      </c>
      <c r="C74" s="38">
        <v>40211</v>
      </c>
      <c r="D74" s="39">
        <v>2306.2953000000002</v>
      </c>
      <c r="E74" s="39">
        <v>0.04</v>
      </c>
      <c r="F74" s="39">
        <v>247.22720000000001</v>
      </c>
      <c r="G74" s="39">
        <v>2.3407</v>
      </c>
      <c r="H74" s="39">
        <v>4.5335999999999999</v>
      </c>
      <c r="I74" s="39">
        <v>15.5594</v>
      </c>
      <c r="J74" s="39">
        <v>24.989899999999999</v>
      </c>
      <c r="K74" s="39">
        <v>19.455500000000001</v>
      </c>
      <c r="L74" s="39">
        <v>15.2613</v>
      </c>
      <c r="M74" s="39">
        <v>25.876999999999999</v>
      </c>
      <c r="N74" s="39">
        <v>15.0322</v>
      </c>
      <c r="O74" s="39">
        <v>14.406000000000001</v>
      </c>
      <c r="P74" s="39">
        <v>13.289</v>
      </c>
      <c r="Q74" s="39">
        <v>12.628500000000001</v>
      </c>
      <c r="R74" s="47">
        <v>61</v>
      </c>
      <c r="S74" s="47">
        <v>47</v>
      </c>
      <c r="T74" s="47">
        <v>57</v>
      </c>
      <c r="U74" s="47">
        <v>74</v>
      </c>
      <c r="V74" s="47">
        <v>76</v>
      </c>
      <c r="W74" s="47">
        <v>77</v>
      </c>
      <c r="X74" s="47">
        <v>88</v>
      </c>
      <c r="Y74" s="47">
        <v>66</v>
      </c>
      <c r="Z74" s="47">
        <v>46</v>
      </c>
      <c r="AA74" s="47">
        <v>45</v>
      </c>
      <c r="AB74" s="47">
        <v>40</v>
      </c>
      <c r="AC74" s="47">
        <v>29</v>
      </c>
      <c r="AD74" s="47">
        <v>10</v>
      </c>
      <c r="AE74" s="47">
        <v>103</v>
      </c>
      <c r="AF74" s="39">
        <v>-0.14649999999999999</v>
      </c>
      <c r="AG74" s="39">
        <v>0.93369999999999997</v>
      </c>
      <c r="AH74" s="39">
        <v>16.912600000000001</v>
      </c>
      <c r="AI74" s="39">
        <v>0.99760000000000004</v>
      </c>
      <c r="AJ74" s="58" t="s">
        <v>1128</v>
      </c>
      <c r="AK74" s="58" t="s">
        <v>429</v>
      </c>
    </row>
    <row r="75" spans="1:37" s="57" customFormat="1" x14ac:dyDescent="0.25">
      <c r="A75" s="68">
        <v>45687</v>
      </c>
      <c r="B75" s="58" t="s">
        <v>1584</v>
      </c>
      <c r="C75" s="38">
        <v>44552</v>
      </c>
      <c r="D75" s="39">
        <v>121.9021</v>
      </c>
      <c r="E75" s="39">
        <v>0.3</v>
      </c>
      <c r="F75" s="39">
        <v>50.9754</v>
      </c>
      <c r="G75" s="39">
        <v>5.4764999999999997</v>
      </c>
      <c r="H75" s="39">
        <v>14.472200000000001</v>
      </c>
      <c r="I75" s="39">
        <v>37.6768</v>
      </c>
      <c r="J75" s="39">
        <v>82.632900000000006</v>
      </c>
      <c r="K75" s="39">
        <v>33.920299999999997</v>
      </c>
      <c r="L75" s="39"/>
      <c r="M75" s="39"/>
      <c r="N75" s="39"/>
      <c r="O75" s="39"/>
      <c r="P75" s="39"/>
      <c r="Q75" s="39">
        <v>19.421500000000002</v>
      </c>
      <c r="R75" s="47">
        <v>119</v>
      </c>
      <c r="S75" s="47">
        <v>102</v>
      </c>
      <c r="T75" s="47">
        <v>10</v>
      </c>
      <c r="U75" s="47">
        <v>24</v>
      </c>
      <c r="V75" s="47">
        <v>18</v>
      </c>
      <c r="W75" s="47">
        <v>23</v>
      </c>
      <c r="X75" s="47">
        <v>7</v>
      </c>
      <c r="Y75" s="47">
        <v>23</v>
      </c>
      <c r="Z75" s="47"/>
      <c r="AA75" s="47"/>
      <c r="AB75" s="47"/>
      <c r="AC75" s="47"/>
      <c r="AD75" s="47"/>
      <c r="AE75" s="47">
        <v>43</v>
      </c>
      <c r="AF75" s="39">
        <v>-2.0996999999999999</v>
      </c>
      <c r="AG75" s="39">
        <v>0.49980000000000002</v>
      </c>
      <c r="AH75" s="39">
        <v>36.947200000000002</v>
      </c>
      <c r="AI75" s="39">
        <v>0.99790000000000001</v>
      </c>
      <c r="AJ75" s="58" t="s">
        <v>1128</v>
      </c>
      <c r="AK75" s="58"/>
    </row>
    <row r="76" spans="1:37" s="57" customFormat="1" x14ac:dyDescent="0.25">
      <c r="A76" s="68">
        <v>30020</v>
      </c>
      <c r="B76" s="58" t="s">
        <v>1585</v>
      </c>
      <c r="C76" s="38">
        <v>41977</v>
      </c>
      <c r="D76" s="39">
        <v>5364.5802999999996</v>
      </c>
      <c r="E76" s="39">
        <v>0.16</v>
      </c>
      <c r="F76" s="39">
        <v>503.9599</v>
      </c>
      <c r="G76" s="39">
        <v>2.4820000000000002</v>
      </c>
      <c r="H76" s="39">
        <v>7.4249000000000001</v>
      </c>
      <c r="I76" s="39">
        <v>12.4764</v>
      </c>
      <c r="J76" s="39">
        <v>12.592000000000001</v>
      </c>
      <c r="K76" s="39">
        <v>18.126899999999999</v>
      </c>
      <c r="L76" s="39">
        <v>12.4856</v>
      </c>
      <c r="M76" s="39">
        <v>26.957699999999999</v>
      </c>
      <c r="N76" s="39">
        <v>9.3119999999999994</v>
      </c>
      <c r="O76" s="39">
        <v>11.347899999999999</v>
      </c>
      <c r="P76" s="39"/>
      <c r="Q76" s="39">
        <v>10.948</v>
      </c>
      <c r="R76" s="47">
        <v>13</v>
      </c>
      <c r="S76" s="47">
        <v>10</v>
      </c>
      <c r="T76" s="47">
        <v>85</v>
      </c>
      <c r="U76" s="47">
        <v>64</v>
      </c>
      <c r="V76" s="47">
        <v>52</v>
      </c>
      <c r="W76" s="47">
        <v>104</v>
      </c>
      <c r="X76" s="47">
        <v>119</v>
      </c>
      <c r="Y76" s="47">
        <v>83</v>
      </c>
      <c r="Z76" s="47">
        <v>67</v>
      </c>
      <c r="AA76" s="47">
        <v>29</v>
      </c>
      <c r="AB76" s="47">
        <v>55</v>
      </c>
      <c r="AC76" s="47">
        <v>40</v>
      </c>
      <c r="AD76" s="47"/>
      <c r="AE76" s="47">
        <v>114</v>
      </c>
      <c r="AF76" s="39">
        <v>-0.25740000000000002</v>
      </c>
      <c r="AG76" s="39">
        <v>0.82279999999999998</v>
      </c>
      <c r="AH76" s="39">
        <v>20.314800000000002</v>
      </c>
      <c r="AI76" s="39">
        <v>0.99580000000000002</v>
      </c>
      <c r="AJ76" s="58" t="s">
        <v>1128</v>
      </c>
      <c r="AK76" s="58" t="s">
        <v>429</v>
      </c>
    </row>
    <row r="77" spans="1:37" s="57" customFormat="1" x14ac:dyDescent="0.25">
      <c r="A77" s="68">
        <v>45731</v>
      </c>
      <c r="B77" s="58" t="s">
        <v>1586</v>
      </c>
      <c r="C77" s="38">
        <v>44770</v>
      </c>
      <c r="D77" s="39">
        <v>1.4712000000000001</v>
      </c>
      <c r="E77" s="39">
        <v>0.1</v>
      </c>
      <c r="F77" s="39">
        <v>107.5292</v>
      </c>
      <c r="G77" s="39">
        <v>3.3201000000000001</v>
      </c>
      <c r="H77" s="39">
        <v>8.7577999999999996</v>
      </c>
      <c r="I77" s="39">
        <v>20.747399999999999</v>
      </c>
      <c r="J77" s="39">
        <v>36.305799999999998</v>
      </c>
      <c r="K77" s="39"/>
      <c r="L77" s="39"/>
      <c r="M77" s="39"/>
      <c r="N77" s="39"/>
      <c r="O77" s="39"/>
      <c r="P77" s="39"/>
      <c r="Q77" s="39">
        <v>21.204799999999999</v>
      </c>
      <c r="R77" s="47">
        <v>117</v>
      </c>
      <c r="S77" s="47">
        <v>93</v>
      </c>
      <c r="T77" s="47">
        <v>106</v>
      </c>
      <c r="U77" s="47">
        <v>38</v>
      </c>
      <c r="V77" s="47">
        <v>35</v>
      </c>
      <c r="W77" s="47">
        <v>46</v>
      </c>
      <c r="X77" s="47">
        <v>54</v>
      </c>
      <c r="Y77" s="47"/>
      <c r="Z77" s="47"/>
      <c r="AA77" s="47"/>
      <c r="AB77" s="47"/>
      <c r="AC77" s="47"/>
      <c r="AD77" s="47"/>
      <c r="AE77" s="47">
        <v>38</v>
      </c>
      <c r="AF77" s="39">
        <v>-0.79400000000000004</v>
      </c>
      <c r="AG77" s="39">
        <v>1.4052</v>
      </c>
      <c r="AH77" s="39">
        <v>13.1051</v>
      </c>
      <c r="AI77" s="39">
        <v>1.0022</v>
      </c>
      <c r="AJ77" s="58" t="s">
        <v>1128</v>
      </c>
      <c r="AK77" s="58"/>
    </row>
    <row r="78" spans="1:37" s="57" customFormat="1" x14ac:dyDescent="0.25">
      <c r="A78" s="68">
        <v>45377</v>
      </c>
      <c r="B78" s="58" t="s">
        <v>1587</v>
      </c>
      <c r="C78" s="38">
        <v>44257</v>
      </c>
      <c r="D78" s="39">
        <v>190.75489999999999</v>
      </c>
      <c r="E78" s="39">
        <v>0.18</v>
      </c>
      <c r="F78" s="39">
        <v>35.787300000000002</v>
      </c>
      <c r="G78" s="39">
        <v>0.94889999999999997</v>
      </c>
      <c r="H78" s="39">
        <v>-9.9545999999999992</v>
      </c>
      <c r="I78" s="39">
        <v>6.0949</v>
      </c>
      <c r="J78" s="39">
        <v>17.652899999999999</v>
      </c>
      <c r="K78" s="39">
        <v>10.801</v>
      </c>
      <c r="L78" s="39">
        <v>9.6351999999999993</v>
      </c>
      <c r="M78" s="39"/>
      <c r="N78" s="39"/>
      <c r="O78" s="39"/>
      <c r="P78" s="39"/>
      <c r="Q78" s="39">
        <v>11.1951</v>
      </c>
      <c r="R78" s="47">
        <v>31</v>
      </c>
      <c r="S78" s="47">
        <v>60</v>
      </c>
      <c r="T78" s="47">
        <v>98</v>
      </c>
      <c r="U78" s="47">
        <v>108</v>
      </c>
      <c r="V78" s="47">
        <v>119</v>
      </c>
      <c r="W78" s="47">
        <v>117</v>
      </c>
      <c r="X78" s="47">
        <v>103</v>
      </c>
      <c r="Y78" s="47">
        <v>91</v>
      </c>
      <c r="Z78" s="47">
        <v>71</v>
      </c>
      <c r="AA78" s="47"/>
      <c r="AB78" s="47"/>
      <c r="AC78" s="47"/>
      <c r="AD78" s="47"/>
      <c r="AE78" s="47">
        <v>110</v>
      </c>
      <c r="AF78" s="39">
        <v>-0.13320000000000001</v>
      </c>
      <c r="AG78" s="39">
        <v>6.9099999999999995E-2</v>
      </c>
      <c r="AH78" s="39">
        <v>18.325399999999998</v>
      </c>
      <c r="AI78" s="39">
        <v>0.99439999999999995</v>
      </c>
      <c r="AJ78" s="58" t="s">
        <v>1128</v>
      </c>
      <c r="AK78" s="58"/>
    </row>
    <row r="79" spans="1:37" s="57" customFormat="1" x14ac:dyDescent="0.25">
      <c r="A79" s="68">
        <v>45730</v>
      </c>
      <c r="B79" s="58" t="s">
        <v>1588</v>
      </c>
      <c r="C79" s="38">
        <v>44589</v>
      </c>
      <c r="D79" s="39">
        <v>24.971</v>
      </c>
      <c r="E79" s="39">
        <v>0.05</v>
      </c>
      <c r="F79" s="39">
        <v>148.5008</v>
      </c>
      <c r="G79" s="39">
        <v>4.1344000000000003</v>
      </c>
      <c r="H79" s="39">
        <v>7.7142999999999997</v>
      </c>
      <c r="I79" s="39">
        <v>22.075700000000001</v>
      </c>
      <c r="J79" s="39">
        <v>56.481299999999997</v>
      </c>
      <c r="K79" s="39">
        <v>39.494599999999998</v>
      </c>
      <c r="L79" s="39"/>
      <c r="M79" s="39"/>
      <c r="N79" s="39"/>
      <c r="O79" s="39"/>
      <c r="P79" s="39"/>
      <c r="Q79" s="39">
        <v>28.502500000000001</v>
      </c>
      <c r="R79" s="47">
        <v>44</v>
      </c>
      <c r="S79" s="47">
        <v>106</v>
      </c>
      <c r="T79" s="47">
        <v>42</v>
      </c>
      <c r="U79" s="47">
        <v>29</v>
      </c>
      <c r="V79" s="47">
        <v>44</v>
      </c>
      <c r="W79" s="47">
        <v>40</v>
      </c>
      <c r="X79" s="47">
        <v>32</v>
      </c>
      <c r="Y79" s="47">
        <v>9</v>
      </c>
      <c r="Z79" s="47"/>
      <c r="AA79" s="47"/>
      <c r="AB79" s="47"/>
      <c r="AC79" s="47"/>
      <c r="AD79" s="47"/>
      <c r="AE79" s="47">
        <v>19</v>
      </c>
      <c r="AF79" s="39">
        <v>-0.71020000000000005</v>
      </c>
      <c r="AG79" s="39">
        <v>1.6999</v>
      </c>
      <c r="AH79" s="39">
        <v>18.8203</v>
      </c>
      <c r="AI79" s="39">
        <v>1.0024</v>
      </c>
      <c r="AJ79" s="58" t="s">
        <v>1128</v>
      </c>
      <c r="AK79" s="58"/>
    </row>
    <row r="80" spans="1:37" s="57" customFormat="1" x14ac:dyDescent="0.25">
      <c r="A80" s="68">
        <v>45729</v>
      </c>
      <c r="B80" s="58" t="s">
        <v>1589</v>
      </c>
      <c r="C80" s="38">
        <v>44778</v>
      </c>
      <c r="D80" s="39">
        <v>17.213100000000001</v>
      </c>
      <c r="E80" s="39">
        <v>0.3</v>
      </c>
      <c r="F80" s="39">
        <v>29.395499999999998</v>
      </c>
      <c r="G80" s="39">
        <v>8.4565000000000001</v>
      </c>
      <c r="H80" s="39">
        <v>17.238700000000001</v>
      </c>
      <c r="I80" s="39">
        <v>29.883500000000002</v>
      </c>
      <c r="J80" s="39">
        <v>41.6753</v>
      </c>
      <c r="K80" s="39"/>
      <c r="L80" s="39"/>
      <c r="M80" s="39"/>
      <c r="N80" s="39"/>
      <c r="O80" s="39"/>
      <c r="P80" s="39"/>
      <c r="Q80" s="39">
        <v>26.043600000000001</v>
      </c>
      <c r="R80" s="47">
        <v>46</v>
      </c>
      <c r="S80" s="47">
        <v>111</v>
      </c>
      <c r="T80" s="47">
        <v>66</v>
      </c>
      <c r="U80" s="47">
        <v>4</v>
      </c>
      <c r="V80" s="47">
        <v>8</v>
      </c>
      <c r="W80" s="47">
        <v>31</v>
      </c>
      <c r="X80" s="47">
        <v>48</v>
      </c>
      <c r="Y80" s="47"/>
      <c r="Z80" s="47"/>
      <c r="AA80" s="47"/>
      <c r="AB80" s="47"/>
      <c r="AC80" s="47"/>
      <c r="AD80" s="47"/>
      <c r="AE80" s="47">
        <v>26</v>
      </c>
      <c r="AF80" s="39">
        <v>-0.31740000000000002</v>
      </c>
      <c r="AG80" s="39">
        <v>1.774</v>
      </c>
      <c r="AH80" s="39">
        <v>10.4979</v>
      </c>
      <c r="AI80" s="39">
        <v>0.99550000000000005</v>
      </c>
      <c r="AJ80" s="58" t="s">
        <v>1128</v>
      </c>
      <c r="AK80" s="58"/>
    </row>
    <row r="81" spans="1:37" s="57" customFormat="1" x14ac:dyDescent="0.25">
      <c r="A81" s="68">
        <v>3723</v>
      </c>
      <c r="B81" s="58" t="s">
        <v>1590</v>
      </c>
      <c r="C81" s="38">
        <v>39394</v>
      </c>
      <c r="D81" s="39">
        <v>1687.1492000000001</v>
      </c>
      <c r="E81" s="39">
        <v>0.49</v>
      </c>
      <c r="F81" s="39">
        <v>734.9135</v>
      </c>
      <c r="G81" s="39">
        <v>0.26850000000000002</v>
      </c>
      <c r="H81" s="39">
        <v>8.0965000000000007</v>
      </c>
      <c r="I81" s="39">
        <v>46.401299999999999</v>
      </c>
      <c r="J81" s="39">
        <v>84.6053</v>
      </c>
      <c r="K81" s="39">
        <v>72.289900000000003</v>
      </c>
      <c r="L81" s="39">
        <v>45.406300000000002</v>
      </c>
      <c r="M81" s="39">
        <v>60.411700000000003</v>
      </c>
      <c r="N81" s="39">
        <v>17.032800000000002</v>
      </c>
      <c r="O81" s="39">
        <v>10.9108</v>
      </c>
      <c r="P81" s="39">
        <v>7.1559999999999997</v>
      </c>
      <c r="Q81" s="39">
        <v>6.5282</v>
      </c>
      <c r="R81" s="47">
        <v>42</v>
      </c>
      <c r="S81" s="47">
        <v>32</v>
      </c>
      <c r="T81" s="47">
        <v>23</v>
      </c>
      <c r="U81" s="47">
        <v>120</v>
      </c>
      <c r="V81" s="47">
        <v>41</v>
      </c>
      <c r="W81" s="47">
        <v>7</v>
      </c>
      <c r="X81" s="47">
        <v>5</v>
      </c>
      <c r="Y81" s="47">
        <v>1</v>
      </c>
      <c r="Z81" s="47">
        <v>4</v>
      </c>
      <c r="AA81" s="47">
        <v>2</v>
      </c>
      <c r="AB81" s="47">
        <v>21</v>
      </c>
      <c r="AC81" s="47">
        <v>42</v>
      </c>
      <c r="AD81" s="47">
        <v>21</v>
      </c>
      <c r="AE81" s="47">
        <v>125</v>
      </c>
      <c r="AF81" s="39">
        <v>-0.61429999999999996</v>
      </c>
      <c r="AG81" s="39">
        <v>1.7524999999999999</v>
      </c>
      <c r="AH81" s="39">
        <v>26.995999999999999</v>
      </c>
      <c r="AI81" s="39">
        <v>0.99029999999999996</v>
      </c>
      <c r="AJ81" s="58" t="s">
        <v>1128</v>
      </c>
      <c r="AK81" s="58" t="s">
        <v>1097</v>
      </c>
    </row>
    <row r="82" spans="1:37" s="68" customFormat="1" x14ac:dyDescent="0.25">
      <c r="A82" s="68">
        <v>5285</v>
      </c>
      <c r="B82" s="58" t="s">
        <v>1591</v>
      </c>
      <c r="C82" s="38">
        <v>39605</v>
      </c>
      <c r="D82" s="39">
        <v>26.046900000000001</v>
      </c>
      <c r="E82" s="39">
        <v>0.28000000000000003</v>
      </c>
      <c r="F82" s="39">
        <v>80.593199999999996</v>
      </c>
      <c r="G82" s="39">
        <v>2.2279</v>
      </c>
      <c r="H82" s="39">
        <v>4.1970999999999998</v>
      </c>
      <c r="I82" s="39">
        <v>13.942</v>
      </c>
      <c r="J82" s="39">
        <v>21.526499999999999</v>
      </c>
      <c r="K82" s="39">
        <v>18.145600000000002</v>
      </c>
      <c r="L82" s="39">
        <v>14.6149</v>
      </c>
      <c r="M82" s="39">
        <v>24.75</v>
      </c>
      <c r="N82" s="39">
        <v>14.616199999999999</v>
      </c>
      <c r="O82" s="39">
        <v>14.5343</v>
      </c>
      <c r="P82" s="39">
        <v>12.951599999999999</v>
      </c>
      <c r="Q82" s="39">
        <v>11.569900000000001</v>
      </c>
      <c r="R82" s="47">
        <v>79</v>
      </c>
      <c r="S82" s="47">
        <v>41</v>
      </c>
      <c r="T82" s="47">
        <v>76</v>
      </c>
      <c r="U82" s="47">
        <v>92</v>
      </c>
      <c r="V82" s="47">
        <v>96</v>
      </c>
      <c r="W82" s="47">
        <v>97</v>
      </c>
      <c r="X82" s="47">
        <v>98</v>
      </c>
      <c r="Y82" s="47">
        <v>82</v>
      </c>
      <c r="Z82" s="47">
        <v>55</v>
      </c>
      <c r="AA82" s="47">
        <v>56</v>
      </c>
      <c r="AB82" s="47">
        <v>49</v>
      </c>
      <c r="AC82" s="47">
        <v>18</v>
      </c>
      <c r="AD82" s="47">
        <v>15</v>
      </c>
      <c r="AE82" s="47">
        <v>107</v>
      </c>
      <c r="AF82" s="39">
        <v>-0.28620000000000001</v>
      </c>
      <c r="AG82" s="39">
        <v>0.94169999999999998</v>
      </c>
      <c r="AH82" s="39">
        <v>15.8223</v>
      </c>
      <c r="AI82" s="39">
        <v>0.99560000000000004</v>
      </c>
      <c r="AJ82" s="58" t="s">
        <v>1128</v>
      </c>
      <c r="AK82" s="58" t="s">
        <v>1097</v>
      </c>
    </row>
    <row r="83" spans="1:37" s="68" customFormat="1" x14ac:dyDescent="0.25">
      <c r="A83" s="68">
        <v>33578</v>
      </c>
      <c r="B83" s="58" t="s">
        <v>1592</v>
      </c>
      <c r="C83" s="38">
        <v>42446</v>
      </c>
      <c r="D83" s="39">
        <v>669.62300000000005</v>
      </c>
      <c r="E83" s="39">
        <v>0.28000000000000003</v>
      </c>
      <c r="F83" s="39">
        <v>256.48259999999999</v>
      </c>
      <c r="G83" s="39">
        <v>2.9477000000000002</v>
      </c>
      <c r="H83" s="39">
        <v>6.4627999999999997</v>
      </c>
      <c r="I83" s="39">
        <v>20.0044</v>
      </c>
      <c r="J83" s="39">
        <v>30.643599999999999</v>
      </c>
      <c r="K83" s="39">
        <v>21.080100000000002</v>
      </c>
      <c r="L83" s="39">
        <v>16.1067</v>
      </c>
      <c r="M83" s="39">
        <v>26.406300000000002</v>
      </c>
      <c r="N83" s="39">
        <v>15.6021</v>
      </c>
      <c r="O83" s="39">
        <v>14.417</v>
      </c>
      <c r="P83" s="39"/>
      <c r="Q83" s="39">
        <v>15.9809</v>
      </c>
      <c r="R83" s="47">
        <v>92</v>
      </c>
      <c r="S83" s="47">
        <v>67</v>
      </c>
      <c r="T83" s="47">
        <v>48</v>
      </c>
      <c r="U83" s="47">
        <v>46</v>
      </c>
      <c r="V83" s="47">
        <v>61</v>
      </c>
      <c r="W83" s="47">
        <v>56</v>
      </c>
      <c r="X83" s="47">
        <v>70</v>
      </c>
      <c r="Y83" s="47">
        <v>49</v>
      </c>
      <c r="Z83" s="47">
        <v>31</v>
      </c>
      <c r="AA83" s="47">
        <v>33</v>
      </c>
      <c r="AB83" s="47">
        <v>25</v>
      </c>
      <c r="AC83" s="47">
        <v>28</v>
      </c>
      <c r="AD83" s="47"/>
      <c r="AE83" s="47">
        <v>68</v>
      </c>
      <c r="AF83" s="39">
        <v>-0.22689999999999999</v>
      </c>
      <c r="AG83" s="39">
        <v>0.88749999999999996</v>
      </c>
      <c r="AH83" s="39">
        <v>17.571000000000002</v>
      </c>
      <c r="AI83" s="39">
        <v>0.99109999999999998</v>
      </c>
      <c r="AJ83" s="58" t="s">
        <v>1135</v>
      </c>
      <c r="AK83" s="58"/>
    </row>
    <row r="84" spans="1:37" s="57" customFormat="1" x14ac:dyDescent="0.25">
      <c r="A84" s="68">
        <v>33580</v>
      </c>
      <c r="B84" s="58" t="s">
        <v>1593</v>
      </c>
      <c r="C84" s="38">
        <v>42328</v>
      </c>
      <c r="D84" s="39">
        <v>763.85919999999999</v>
      </c>
      <c r="E84" s="39">
        <v>0.1</v>
      </c>
      <c r="F84" s="39">
        <v>250.2139</v>
      </c>
      <c r="G84" s="39">
        <v>2.3351000000000002</v>
      </c>
      <c r="H84" s="39">
        <v>4.4984000000000002</v>
      </c>
      <c r="I84" s="39">
        <v>15.4976</v>
      </c>
      <c r="J84" s="39">
        <v>24.879899999999999</v>
      </c>
      <c r="K84" s="39">
        <v>19.459900000000001</v>
      </c>
      <c r="L84" s="39">
        <v>15.280200000000001</v>
      </c>
      <c r="M84" s="39">
        <v>25.91</v>
      </c>
      <c r="N84" s="39">
        <v>15.122199999999999</v>
      </c>
      <c r="O84" s="39">
        <v>14.469900000000001</v>
      </c>
      <c r="P84" s="39"/>
      <c r="Q84" s="39">
        <v>14.5527</v>
      </c>
      <c r="R84" s="47">
        <v>58</v>
      </c>
      <c r="S84" s="47">
        <v>53</v>
      </c>
      <c r="T84" s="47">
        <v>62</v>
      </c>
      <c r="U84" s="47">
        <v>80</v>
      </c>
      <c r="V84" s="47">
        <v>87</v>
      </c>
      <c r="W84" s="47">
        <v>88</v>
      </c>
      <c r="X84" s="47">
        <v>89</v>
      </c>
      <c r="Y84" s="47">
        <v>65</v>
      </c>
      <c r="Z84" s="47">
        <v>45</v>
      </c>
      <c r="AA84" s="47">
        <v>43</v>
      </c>
      <c r="AB84" s="47">
        <v>35</v>
      </c>
      <c r="AC84" s="47">
        <v>25</v>
      </c>
      <c r="AD84" s="47"/>
      <c r="AE84" s="47">
        <v>83</v>
      </c>
      <c r="AF84" s="39">
        <v>-7.8200000000000006E-2</v>
      </c>
      <c r="AG84" s="39">
        <v>0.93820000000000003</v>
      </c>
      <c r="AH84" s="39">
        <v>16.877500000000001</v>
      </c>
      <c r="AI84" s="39">
        <v>0.99529999999999996</v>
      </c>
      <c r="AJ84" s="58" t="s">
        <v>1135</v>
      </c>
      <c r="AK84" s="58"/>
    </row>
    <row r="85" spans="1:37" s="57" customFormat="1" x14ac:dyDescent="0.25">
      <c r="A85" s="68">
        <v>33579</v>
      </c>
      <c r="B85" s="58" t="s">
        <v>1594</v>
      </c>
      <c r="C85" s="38">
        <v>42338</v>
      </c>
      <c r="D85" s="39">
        <v>764.35709999999995</v>
      </c>
      <c r="E85" s="39">
        <v>0.1</v>
      </c>
      <c r="F85" s="39">
        <v>828.57270000000005</v>
      </c>
      <c r="G85" s="39">
        <v>2.2383999999999999</v>
      </c>
      <c r="H85" s="39">
        <v>4.2291999999999996</v>
      </c>
      <c r="I85" s="39">
        <v>14.0291</v>
      </c>
      <c r="J85" s="39">
        <v>21.730499999999999</v>
      </c>
      <c r="K85" s="39">
        <v>18.385999999999999</v>
      </c>
      <c r="L85" s="39">
        <v>14.8026</v>
      </c>
      <c r="M85" s="39">
        <v>24.976900000000001</v>
      </c>
      <c r="N85" s="39">
        <v>14.8352</v>
      </c>
      <c r="O85" s="39">
        <v>14.775399999999999</v>
      </c>
      <c r="P85" s="39"/>
      <c r="Q85" s="39">
        <v>14.536099999999999</v>
      </c>
      <c r="R85" s="47">
        <v>75</v>
      </c>
      <c r="S85" s="47">
        <v>42</v>
      </c>
      <c r="T85" s="47">
        <v>75</v>
      </c>
      <c r="U85" s="47">
        <v>90</v>
      </c>
      <c r="V85" s="47">
        <v>94</v>
      </c>
      <c r="W85" s="47">
        <v>95</v>
      </c>
      <c r="X85" s="47">
        <v>96</v>
      </c>
      <c r="Y85" s="47">
        <v>74</v>
      </c>
      <c r="Z85" s="47">
        <v>54</v>
      </c>
      <c r="AA85" s="47">
        <v>52</v>
      </c>
      <c r="AB85" s="47">
        <v>48</v>
      </c>
      <c r="AC85" s="47">
        <v>15</v>
      </c>
      <c r="AD85" s="47"/>
      <c r="AE85" s="47">
        <v>84</v>
      </c>
      <c r="AF85" s="39">
        <v>-0.108</v>
      </c>
      <c r="AG85" s="39">
        <v>0.95340000000000003</v>
      </c>
      <c r="AH85" s="39">
        <v>15.8545</v>
      </c>
      <c r="AI85" s="39">
        <v>0.99750000000000005</v>
      </c>
      <c r="AJ85" s="58" t="s">
        <v>1135</v>
      </c>
      <c r="AK85" s="58"/>
    </row>
    <row r="86" spans="1:37" s="57" customFormat="1" x14ac:dyDescent="0.25">
      <c r="A86" s="68">
        <v>45134</v>
      </c>
      <c r="B86" s="58" t="s">
        <v>1595</v>
      </c>
      <c r="C86" s="38">
        <v>44153</v>
      </c>
      <c r="D86" s="39">
        <v>136.3725</v>
      </c>
      <c r="E86" s="39">
        <v>0.52</v>
      </c>
      <c r="F86" s="39">
        <v>38.4923</v>
      </c>
      <c r="G86" s="39">
        <v>2.9388000000000001</v>
      </c>
      <c r="H86" s="39">
        <v>3.8723999999999998</v>
      </c>
      <c r="I86" s="39">
        <v>18.305</v>
      </c>
      <c r="J86" s="39">
        <v>28.500399999999999</v>
      </c>
      <c r="K86" s="39">
        <v>18.387899999999998</v>
      </c>
      <c r="L86" s="39">
        <v>13.8758</v>
      </c>
      <c r="M86" s="39"/>
      <c r="N86" s="39"/>
      <c r="O86" s="39"/>
      <c r="P86" s="39"/>
      <c r="Q86" s="39">
        <v>16.750499999999999</v>
      </c>
      <c r="R86" s="47">
        <v>48</v>
      </c>
      <c r="S86" s="47">
        <v>34</v>
      </c>
      <c r="T86" s="47">
        <v>41</v>
      </c>
      <c r="U86" s="47">
        <v>48</v>
      </c>
      <c r="V86" s="47">
        <v>98</v>
      </c>
      <c r="W86" s="47">
        <v>67</v>
      </c>
      <c r="X86" s="47">
        <v>74</v>
      </c>
      <c r="Y86" s="47">
        <v>73</v>
      </c>
      <c r="Z86" s="47">
        <v>57</v>
      </c>
      <c r="AA86" s="47"/>
      <c r="AB86" s="47"/>
      <c r="AC86" s="47"/>
      <c r="AD86" s="47"/>
      <c r="AE86" s="47">
        <v>57</v>
      </c>
      <c r="AF86" s="39">
        <v>1.1957</v>
      </c>
      <c r="AG86" s="39">
        <v>0.63539999999999996</v>
      </c>
      <c r="AH86" s="39">
        <v>10.936500000000001</v>
      </c>
      <c r="AI86" s="39">
        <v>0.98460000000000003</v>
      </c>
      <c r="AJ86" s="58" t="s">
        <v>1325</v>
      </c>
      <c r="AK86" s="58"/>
    </row>
    <row r="87" spans="1:37" s="57" customFormat="1" x14ac:dyDescent="0.25">
      <c r="A87" s="68">
        <v>41174</v>
      </c>
      <c r="B87" s="58" t="s">
        <v>1596</v>
      </c>
      <c r="C87" s="38">
        <v>43424</v>
      </c>
      <c r="D87" s="39">
        <v>2378.0989</v>
      </c>
      <c r="E87" s="39">
        <v>0.05</v>
      </c>
      <c r="F87" s="39">
        <v>242.8922</v>
      </c>
      <c r="G87" s="39">
        <v>2.5369000000000002</v>
      </c>
      <c r="H87" s="39">
        <v>3.5506000000000002</v>
      </c>
      <c r="I87" s="39">
        <v>16.309899999999999</v>
      </c>
      <c r="J87" s="39">
        <v>25.332899999999999</v>
      </c>
      <c r="K87" s="39">
        <v>19.698699999999999</v>
      </c>
      <c r="L87" s="39">
        <v>15.664999999999999</v>
      </c>
      <c r="M87" s="39">
        <v>26.6495</v>
      </c>
      <c r="N87" s="39">
        <v>15.215</v>
      </c>
      <c r="O87" s="39"/>
      <c r="P87" s="39"/>
      <c r="Q87" s="39">
        <v>16.095199999999998</v>
      </c>
      <c r="R87" s="47">
        <v>49</v>
      </c>
      <c r="S87" s="47">
        <v>23</v>
      </c>
      <c r="T87" s="47">
        <v>38</v>
      </c>
      <c r="U87" s="47">
        <v>57</v>
      </c>
      <c r="V87" s="47">
        <v>99</v>
      </c>
      <c r="W87" s="47">
        <v>74</v>
      </c>
      <c r="X87" s="47">
        <v>76</v>
      </c>
      <c r="Y87" s="47">
        <v>52</v>
      </c>
      <c r="Z87" s="47">
        <v>34</v>
      </c>
      <c r="AA87" s="47">
        <v>30</v>
      </c>
      <c r="AB87" s="47">
        <v>28</v>
      </c>
      <c r="AC87" s="47"/>
      <c r="AD87" s="47"/>
      <c r="AE87" s="47">
        <v>63</v>
      </c>
      <c r="AF87" s="39">
        <v>-5.8799999999999998E-2</v>
      </c>
      <c r="AG87" s="39">
        <v>0.94010000000000005</v>
      </c>
      <c r="AH87" s="39">
        <v>16.939599999999999</v>
      </c>
      <c r="AI87" s="39">
        <v>0.99960000000000004</v>
      </c>
      <c r="AJ87" s="58" t="s">
        <v>1327</v>
      </c>
      <c r="AK87" s="58"/>
    </row>
    <row r="88" spans="1:37" s="57" customFormat="1" x14ac:dyDescent="0.25">
      <c r="A88" s="68">
        <v>45669</v>
      </c>
      <c r="B88" s="58" t="s">
        <v>1597</v>
      </c>
      <c r="C88" s="38">
        <v>44407</v>
      </c>
      <c r="D88" s="39">
        <v>274.33940000000001</v>
      </c>
      <c r="E88" s="39">
        <v>0.12</v>
      </c>
      <c r="F88" s="39">
        <v>22.442499999999999</v>
      </c>
      <c r="G88" s="39">
        <v>3.4077999999999999</v>
      </c>
      <c r="H88" s="39">
        <v>7.4457000000000004</v>
      </c>
      <c r="I88" s="39">
        <v>12.366400000000001</v>
      </c>
      <c r="J88" s="39">
        <v>14.535299999999999</v>
      </c>
      <c r="K88" s="39">
        <v>16.509399999999999</v>
      </c>
      <c r="L88" s="39"/>
      <c r="M88" s="39"/>
      <c r="N88" s="39"/>
      <c r="O88" s="39"/>
      <c r="P88" s="39"/>
      <c r="Q88" s="39">
        <v>11.5671</v>
      </c>
      <c r="R88" s="47">
        <v>4</v>
      </c>
      <c r="S88" s="47">
        <v>16</v>
      </c>
      <c r="T88" s="47">
        <v>43</v>
      </c>
      <c r="U88" s="47">
        <v>37</v>
      </c>
      <c r="V88" s="47">
        <v>46</v>
      </c>
      <c r="W88" s="47">
        <v>108</v>
      </c>
      <c r="X88" s="47">
        <v>111</v>
      </c>
      <c r="Y88" s="47">
        <v>87</v>
      </c>
      <c r="Z88" s="47"/>
      <c r="AA88" s="47"/>
      <c r="AB88" s="47"/>
      <c r="AC88" s="47"/>
      <c r="AD88" s="47"/>
      <c r="AE88" s="47">
        <v>108</v>
      </c>
      <c r="AF88" s="39">
        <v>-8.6599999999999996E-2</v>
      </c>
      <c r="AG88" s="39">
        <v>0.8488</v>
      </c>
      <c r="AH88" s="39">
        <v>7.9387999999999996</v>
      </c>
      <c r="AI88" s="39">
        <v>0.99929999999999997</v>
      </c>
      <c r="AJ88" s="58" t="s">
        <v>1327</v>
      </c>
      <c r="AK88" s="58"/>
    </row>
    <row r="89" spans="1:37" s="57" customFormat="1" x14ac:dyDescent="0.25">
      <c r="A89" s="68">
        <v>45869</v>
      </c>
      <c r="B89" s="58" t="s">
        <v>1598</v>
      </c>
      <c r="C89" s="38">
        <v>44588</v>
      </c>
      <c r="D89" s="39">
        <v>129.6584</v>
      </c>
      <c r="E89" s="39">
        <v>0.45</v>
      </c>
      <c r="F89" s="39">
        <v>140.92590000000001</v>
      </c>
      <c r="G89" s="39">
        <v>8.2359000000000009</v>
      </c>
      <c r="H89" s="39">
        <v>17.38</v>
      </c>
      <c r="I89" s="39">
        <v>38.097499999999997</v>
      </c>
      <c r="J89" s="39">
        <v>61.8675</v>
      </c>
      <c r="K89" s="39">
        <v>36.796799999999998</v>
      </c>
      <c r="L89" s="39"/>
      <c r="M89" s="39"/>
      <c r="N89" s="39"/>
      <c r="O89" s="39"/>
      <c r="P89" s="39"/>
      <c r="Q89" s="39">
        <v>29.11</v>
      </c>
      <c r="R89" s="47">
        <v>53</v>
      </c>
      <c r="S89" s="47">
        <v>6</v>
      </c>
      <c r="T89" s="47">
        <v>3</v>
      </c>
      <c r="U89" s="47">
        <v>6</v>
      </c>
      <c r="V89" s="47">
        <v>7</v>
      </c>
      <c r="W89" s="47">
        <v>21</v>
      </c>
      <c r="X89" s="47">
        <v>22</v>
      </c>
      <c r="Y89" s="47">
        <v>14</v>
      </c>
      <c r="Z89" s="47"/>
      <c r="AA89" s="47"/>
      <c r="AB89" s="47"/>
      <c r="AC89" s="47"/>
      <c r="AD89" s="47"/>
      <c r="AE89" s="47">
        <v>18</v>
      </c>
      <c r="AF89" s="39">
        <v>-8.5732999999999997</v>
      </c>
      <c r="AG89" s="39">
        <v>1.2164999999999999</v>
      </c>
      <c r="AH89" s="39">
        <v>17.197500000000002</v>
      </c>
      <c r="AI89" s="39">
        <v>0.99250000000000005</v>
      </c>
      <c r="AJ89" s="58" t="s">
        <v>1327</v>
      </c>
      <c r="AK89" s="58"/>
    </row>
    <row r="90" spans="1:37" s="57" customFormat="1" x14ac:dyDescent="0.25">
      <c r="A90" s="68">
        <v>46105</v>
      </c>
      <c r="B90" s="58" t="s">
        <v>1599</v>
      </c>
      <c r="C90" s="38">
        <v>44629</v>
      </c>
      <c r="D90" s="39">
        <v>677.78949999999998</v>
      </c>
      <c r="E90" s="39">
        <v>0.05</v>
      </c>
      <c r="F90" s="39">
        <v>19.815899999999999</v>
      </c>
      <c r="G90" s="39">
        <v>4.4916</v>
      </c>
      <c r="H90" s="39">
        <v>8.5945999999999998</v>
      </c>
      <c r="I90" s="39">
        <v>25.3552</v>
      </c>
      <c r="J90" s="39">
        <v>57.992600000000003</v>
      </c>
      <c r="K90" s="39">
        <v>38.313600000000001</v>
      </c>
      <c r="L90" s="39"/>
      <c r="M90" s="39"/>
      <c r="N90" s="39"/>
      <c r="O90" s="39"/>
      <c r="P90" s="39"/>
      <c r="Q90" s="39">
        <v>33.484699999999997</v>
      </c>
      <c r="R90" s="47">
        <v>9</v>
      </c>
      <c r="S90" s="47">
        <v>29</v>
      </c>
      <c r="T90" s="47">
        <v>15</v>
      </c>
      <c r="U90" s="47">
        <v>26</v>
      </c>
      <c r="V90" s="47">
        <v>39</v>
      </c>
      <c r="W90" s="47">
        <v>36</v>
      </c>
      <c r="X90" s="47">
        <v>28</v>
      </c>
      <c r="Y90" s="47">
        <v>11</v>
      </c>
      <c r="Z90" s="47"/>
      <c r="AA90" s="47"/>
      <c r="AB90" s="47"/>
      <c r="AC90" s="47"/>
      <c r="AD90" s="47"/>
      <c r="AE90" s="47">
        <v>14</v>
      </c>
      <c r="AF90" s="39">
        <v>-0.16309999999999999</v>
      </c>
      <c r="AG90" s="39">
        <v>1.7379</v>
      </c>
      <c r="AH90" s="39">
        <v>17.349499999999999</v>
      </c>
      <c r="AI90" s="39">
        <v>0.99829999999999997</v>
      </c>
      <c r="AJ90" s="58" t="s">
        <v>1327</v>
      </c>
      <c r="AK90" s="58"/>
    </row>
    <row r="91" spans="1:37" s="57" customFormat="1" x14ac:dyDescent="0.25">
      <c r="A91" s="68">
        <v>44314</v>
      </c>
      <c r="B91" s="58" t="s">
        <v>1600</v>
      </c>
      <c r="C91" s="38">
        <v>43854</v>
      </c>
      <c r="D91" s="39">
        <v>200.95230000000001</v>
      </c>
      <c r="E91" s="39">
        <v>0.1</v>
      </c>
      <c r="F91" s="39">
        <v>700.71190000000001</v>
      </c>
      <c r="G91" s="39">
        <v>7.8484999999999996</v>
      </c>
      <c r="H91" s="39">
        <v>16.971499999999999</v>
      </c>
      <c r="I91" s="39">
        <v>48.534799999999997</v>
      </c>
      <c r="J91" s="39">
        <v>66.519000000000005</v>
      </c>
      <c r="K91" s="39">
        <v>35.2547</v>
      </c>
      <c r="L91" s="39">
        <v>23.479800000000001</v>
      </c>
      <c r="M91" s="39">
        <v>31.8659</v>
      </c>
      <c r="N91" s="39"/>
      <c r="O91" s="39"/>
      <c r="P91" s="39"/>
      <c r="Q91" s="39">
        <v>22.377700000000001</v>
      </c>
      <c r="R91" s="47">
        <v>38</v>
      </c>
      <c r="S91" s="47">
        <v>5</v>
      </c>
      <c r="T91" s="47">
        <v>2</v>
      </c>
      <c r="U91" s="47">
        <v>7</v>
      </c>
      <c r="V91" s="47">
        <v>9</v>
      </c>
      <c r="W91" s="47">
        <v>4</v>
      </c>
      <c r="X91" s="47">
        <v>15</v>
      </c>
      <c r="Y91" s="47">
        <v>16</v>
      </c>
      <c r="Z91" s="47">
        <v>12</v>
      </c>
      <c r="AA91" s="47">
        <v>15</v>
      </c>
      <c r="AB91" s="47"/>
      <c r="AC91" s="47"/>
      <c r="AD91" s="47"/>
      <c r="AE91" s="47">
        <v>36</v>
      </c>
      <c r="AF91" s="39">
        <v>-0.22800000000000001</v>
      </c>
      <c r="AG91" s="39">
        <v>0.75929999999999997</v>
      </c>
      <c r="AH91" s="39">
        <v>23.041</v>
      </c>
      <c r="AI91" s="39">
        <v>0.98680000000000001</v>
      </c>
      <c r="AJ91" s="58" t="s">
        <v>1327</v>
      </c>
      <c r="AK91" s="58"/>
    </row>
    <row r="92" spans="1:37" s="57" customFormat="1" x14ac:dyDescent="0.25">
      <c r="A92" s="68">
        <v>46325</v>
      </c>
      <c r="B92" s="58" t="s">
        <v>1601</v>
      </c>
      <c r="C92" s="38">
        <v>44602</v>
      </c>
      <c r="D92" s="39">
        <v>47.233600000000003</v>
      </c>
      <c r="E92" s="39">
        <v>0.36</v>
      </c>
      <c r="F92" s="39">
        <v>70.472800000000007</v>
      </c>
      <c r="G92" s="39">
        <v>8.3904999999999994</v>
      </c>
      <c r="H92" s="39">
        <v>15.4811</v>
      </c>
      <c r="I92" s="39">
        <v>43.360100000000003</v>
      </c>
      <c r="J92" s="39">
        <v>73.010300000000001</v>
      </c>
      <c r="K92" s="39">
        <v>42.2074</v>
      </c>
      <c r="L92" s="39"/>
      <c r="M92" s="39"/>
      <c r="N92" s="39"/>
      <c r="O92" s="39"/>
      <c r="P92" s="39"/>
      <c r="Q92" s="39">
        <v>27.382000000000001</v>
      </c>
      <c r="R92" s="47">
        <v>45</v>
      </c>
      <c r="S92" s="47">
        <v>1</v>
      </c>
      <c r="T92" s="47">
        <v>1</v>
      </c>
      <c r="U92" s="47">
        <v>5</v>
      </c>
      <c r="V92" s="47">
        <v>15</v>
      </c>
      <c r="W92" s="47">
        <v>14</v>
      </c>
      <c r="X92" s="47">
        <v>8</v>
      </c>
      <c r="Y92" s="47">
        <v>8</v>
      </c>
      <c r="Z92" s="47"/>
      <c r="AA92" s="47"/>
      <c r="AB92" s="47"/>
      <c r="AC92" s="47"/>
      <c r="AD92" s="47"/>
      <c r="AE92" s="47">
        <v>22</v>
      </c>
      <c r="AF92" s="39">
        <v>-0.66320000000000001</v>
      </c>
      <c r="AG92" s="39">
        <v>0.99619999999999997</v>
      </c>
      <c r="AH92" s="39">
        <v>25.826999999999998</v>
      </c>
      <c r="AI92" s="39">
        <v>1.0004</v>
      </c>
      <c r="AJ92" s="58" t="s">
        <v>1140</v>
      </c>
      <c r="AK92" s="58"/>
    </row>
    <row r="93" spans="1:37" s="57" customFormat="1" x14ac:dyDescent="0.25">
      <c r="A93" s="68">
        <v>8634</v>
      </c>
      <c r="B93" s="58" t="s">
        <v>1602</v>
      </c>
      <c r="C93" s="38">
        <v>40387</v>
      </c>
      <c r="D93" s="39">
        <v>39.651299999999999</v>
      </c>
      <c r="E93" s="39">
        <v>0.06</v>
      </c>
      <c r="F93" s="39">
        <v>233.80789999999999</v>
      </c>
      <c r="G93" s="39">
        <v>2.5358999999999998</v>
      </c>
      <c r="H93" s="39">
        <v>3.5472000000000001</v>
      </c>
      <c r="I93" s="39">
        <v>16.310600000000001</v>
      </c>
      <c r="J93" s="39">
        <v>25.349799999999998</v>
      </c>
      <c r="K93" s="39">
        <v>19.696300000000001</v>
      </c>
      <c r="L93" s="39">
        <v>15.662699999999999</v>
      </c>
      <c r="M93" s="39">
        <v>26.5608</v>
      </c>
      <c r="N93" s="39">
        <v>15.088800000000001</v>
      </c>
      <c r="O93" s="39">
        <v>14.238099999999999</v>
      </c>
      <c r="P93" s="39">
        <v>12.3667</v>
      </c>
      <c r="Q93" s="39">
        <v>11.0768</v>
      </c>
      <c r="R93" s="47">
        <v>49</v>
      </c>
      <c r="S93" s="47">
        <v>24</v>
      </c>
      <c r="T93" s="47">
        <v>39</v>
      </c>
      <c r="U93" s="47">
        <v>58</v>
      </c>
      <c r="V93" s="47">
        <v>100</v>
      </c>
      <c r="W93" s="47">
        <v>73</v>
      </c>
      <c r="X93" s="47">
        <v>75</v>
      </c>
      <c r="Y93" s="47">
        <v>53</v>
      </c>
      <c r="Z93" s="47">
        <v>35</v>
      </c>
      <c r="AA93" s="47">
        <v>32</v>
      </c>
      <c r="AB93" s="47">
        <v>38</v>
      </c>
      <c r="AC93" s="47">
        <v>33</v>
      </c>
      <c r="AD93" s="47">
        <v>17</v>
      </c>
      <c r="AE93" s="47">
        <v>112</v>
      </c>
      <c r="AF93" s="39">
        <v>1.6E-2</v>
      </c>
      <c r="AG93" s="39">
        <v>0.94450000000000001</v>
      </c>
      <c r="AH93" s="39">
        <v>16.7942</v>
      </c>
      <c r="AI93" s="39">
        <v>0.99099999999999999</v>
      </c>
      <c r="AJ93" s="58" t="s">
        <v>1142</v>
      </c>
      <c r="AK93" s="58" t="s">
        <v>429</v>
      </c>
    </row>
    <row r="94" spans="1:37" s="57" customFormat="1" x14ac:dyDescent="0.25">
      <c r="A94" s="68">
        <v>13595</v>
      </c>
      <c r="B94" s="58" t="s">
        <v>1603</v>
      </c>
      <c r="C94" s="38">
        <v>40577</v>
      </c>
      <c r="D94" s="39">
        <v>403.56270000000001</v>
      </c>
      <c r="E94" s="39">
        <v>0.23</v>
      </c>
      <c r="F94" s="39">
        <v>56.263399999999997</v>
      </c>
      <c r="G94" s="39">
        <v>4.2365000000000004</v>
      </c>
      <c r="H94" s="39">
        <v>7.5976999999999997</v>
      </c>
      <c r="I94" s="39">
        <v>25.647099999999998</v>
      </c>
      <c r="J94" s="39">
        <v>58.832099999999997</v>
      </c>
      <c r="K94" s="39">
        <v>38.7468</v>
      </c>
      <c r="L94" s="39">
        <v>27.8812</v>
      </c>
      <c r="M94" s="39">
        <v>42.565199999999997</v>
      </c>
      <c r="N94" s="39">
        <v>24.709499999999998</v>
      </c>
      <c r="O94" s="39">
        <v>17.420500000000001</v>
      </c>
      <c r="P94" s="39">
        <v>18.235299999999999</v>
      </c>
      <c r="Q94" s="39">
        <v>15.929</v>
      </c>
      <c r="R94" s="47">
        <v>1</v>
      </c>
      <c r="S94" s="47">
        <v>17</v>
      </c>
      <c r="T94" s="47">
        <v>14</v>
      </c>
      <c r="U94" s="47">
        <v>28</v>
      </c>
      <c r="V94" s="47">
        <v>45</v>
      </c>
      <c r="W94" s="47">
        <v>35</v>
      </c>
      <c r="X94" s="47">
        <v>27</v>
      </c>
      <c r="Y94" s="47">
        <v>10</v>
      </c>
      <c r="Z94" s="47">
        <v>6</v>
      </c>
      <c r="AA94" s="47">
        <v>6</v>
      </c>
      <c r="AB94" s="47">
        <v>4</v>
      </c>
      <c r="AC94" s="47">
        <v>5</v>
      </c>
      <c r="AD94" s="47">
        <v>1</v>
      </c>
      <c r="AE94" s="47">
        <v>70</v>
      </c>
      <c r="AF94" s="39">
        <v>-0.1318</v>
      </c>
      <c r="AG94" s="39">
        <v>1.0985</v>
      </c>
      <c r="AH94" s="39">
        <v>27.313700000000001</v>
      </c>
      <c r="AI94" s="39">
        <v>0.98509999999999998</v>
      </c>
      <c r="AJ94" s="58" t="s">
        <v>1142</v>
      </c>
      <c r="AK94" s="58" t="s">
        <v>429</v>
      </c>
    </row>
    <row r="95" spans="1:37" s="57" customFormat="1" x14ac:dyDescent="0.25">
      <c r="A95" s="68">
        <v>46740</v>
      </c>
      <c r="B95" s="58" t="s">
        <v>1604</v>
      </c>
      <c r="C95" s="38">
        <v>44795</v>
      </c>
      <c r="D95" s="39">
        <v>61.099600000000002</v>
      </c>
      <c r="E95" s="39">
        <v>0.3</v>
      </c>
      <c r="F95" s="39">
        <v>103.4342</v>
      </c>
      <c r="G95" s="39">
        <v>4.4904999999999999</v>
      </c>
      <c r="H95" s="39">
        <v>12.242100000000001</v>
      </c>
      <c r="I95" s="39">
        <v>52.554000000000002</v>
      </c>
      <c r="J95" s="39">
        <v>101.889</v>
      </c>
      <c r="K95" s="39"/>
      <c r="L95" s="39"/>
      <c r="M95" s="39"/>
      <c r="N95" s="39"/>
      <c r="O95" s="39"/>
      <c r="P95" s="39"/>
      <c r="Q95" s="39">
        <v>70.073300000000003</v>
      </c>
      <c r="R95" s="47">
        <v>31</v>
      </c>
      <c r="S95" s="47">
        <v>4</v>
      </c>
      <c r="T95" s="47">
        <v>6</v>
      </c>
      <c r="U95" s="47">
        <v>27</v>
      </c>
      <c r="V95" s="47">
        <v>19</v>
      </c>
      <c r="W95" s="47">
        <v>3</v>
      </c>
      <c r="X95" s="47">
        <v>3</v>
      </c>
      <c r="Y95" s="47"/>
      <c r="Z95" s="47"/>
      <c r="AA95" s="47"/>
      <c r="AB95" s="47"/>
      <c r="AC95" s="47"/>
      <c r="AD95" s="47"/>
      <c r="AE95" s="47">
        <v>2</v>
      </c>
      <c r="AF95" s="39">
        <v>26.519500000000001</v>
      </c>
      <c r="AG95" s="39">
        <v>3.0101</v>
      </c>
      <c r="AH95" s="39">
        <v>21.565300000000001</v>
      </c>
      <c r="AI95" s="39">
        <v>2.6665999999999999</v>
      </c>
      <c r="AJ95" s="58" t="s">
        <v>1140</v>
      </c>
      <c r="AK95" s="58"/>
    </row>
    <row r="96" spans="1:37" s="57" customFormat="1" x14ac:dyDescent="0.25">
      <c r="A96" s="68">
        <v>46222</v>
      </c>
      <c r="B96" s="58" t="s">
        <v>1605</v>
      </c>
      <c r="C96" s="38">
        <v>44771</v>
      </c>
      <c r="D96" s="39">
        <v>13.067</v>
      </c>
      <c r="E96" s="39">
        <v>0.22</v>
      </c>
      <c r="F96" s="39">
        <v>35.698900000000002</v>
      </c>
      <c r="G96" s="39">
        <v>4.1200000000000001E-2</v>
      </c>
      <c r="H96" s="39">
        <v>-0.66139999999999999</v>
      </c>
      <c r="I96" s="39">
        <v>19.286200000000001</v>
      </c>
      <c r="J96" s="39">
        <v>51.207599999999999</v>
      </c>
      <c r="K96" s="39"/>
      <c r="L96" s="39"/>
      <c r="M96" s="39"/>
      <c r="N96" s="39"/>
      <c r="O96" s="39"/>
      <c r="P96" s="39"/>
      <c r="Q96" s="39">
        <v>27.450399999999998</v>
      </c>
      <c r="R96" s="47">
        <v>39</v>
      </c>
      <c r="S96" s="47">
        <v>113</v>
      </c>
      <c r="T96" s="47">
        <v>123</v>
      </c>
      <c r="U96" s="47">
        <v>122</v>
      </c>
      <c r="V96" s="47">
        <v>115</v>
      </c>
      <c r="W96" s="47">
        <v>60</v>
      </c>
      <c r="X96" s="47">
        <v>42</v>
      </c>
      <c r="Y96" s="47"/>
      <c r="Z96" s="47"/>
      <c r="AA96" s="47"/>
      <c r="AB96" s="47"/>
      <c r="AC96" s="47"/>
      <c r="AD96" s="47"/>
      <c r="AE96" s="47">
        <v>21</v>
      </c>
      <c r="AF96" s="39">
        <v>-0.24479999999999999</v>
      </c>
      <c r="AG96" s="39">
        <v>2.0979999999999999</v>
      </c>
      <c r="AH96" s="39">
        <v>16.5015</v>
      </c>
      <c r="AI96" s="39">
        <v>0.99560000000000004</v>
      </c>
      <c r="AJ96" s="58" t="s">
        <v>1140</v>
      </c>
      <c r="AK96" s="58"/>
    </row>
    <row r="97" spans="1:37" s="57" customFormat="1" x14ac:dyDescent="0.25">
      <c r="A97" s="68">
        <v>46437</v>
      </c>
      <c r="B97" s="58" t="s">
        <v>1606</v>
      </c>
      <c r="C97" s="38">
        <v>44643</v>
      </c>
      <c r="D97" s="39">
        <v>44.706000000000003</v>
      </c>
      <c r="E97" s="39">
        <v>0.36</v>
      </c>
      <c r="F97" s="39">
        <v>35.83</v>
      </c>
      <c r="G97" s="39">
        <v>1.8638999999999999</v>
      </c>
      <c r="H97" s="39">
        <v>2.5387</v>
      </c>
      <c r="I97" s="39">
        <v>20.856200000000001</v>
      </c>
      <c r="J97" s="39">
        <v>38.887300000000003</v>
      </c>
      <c r="K97" s="39">
        <v>26.138200000000001</v>
      </c>
      <c r="L97" s="39"/>
      <c r="M97" s="39"/>
      <c r="N97" s="39"/>
      <c r="O97" s="39"/>
      <c r="P97" s="39"/>
      <c r="Q97" s="39">
        <v>23.509599999999999</v>
      </c>
      <c r="R97" s="47">
        <v>54</v>
      </c>
      <c r="S97" s="47">
        <v>84</v>
      </c>
      <c r="T97" s="47">
        <v>115</v>
      </c>
      <c r="U97" s="47">
        <v>100</v>
      </c>
      <c r="V97" s="47">
        <v>103</v>
      </c>
      <c r="W97" s="47">
        <v>44</v>
      </c>
      <c r="X97" s="47">
        <v>49</v>
      </c>
      <c r="Y97" s="47">
        <v>34</v>
      </c>
      <c r="Z97" s="47"/>
      <c r="AA97" s="47"/>
      <c r="AB97" s="47"/>
      <c r="AC97" s="47"/>
      <c r="AD97" s="47"/>
      <c r="AE97" s="47">
        <v>33</v>
      </c>
      <c r="AF97" s="39">
        <v>4.8536000000000001</v>
      </c>
      <c r="AG97" s="39">
        <v>1.8187</v>
      </c>
      <c r="AH97" s="39">
        <v>11.521599999999999</v>
      </c>
      <c r="AI97" s="39">
        <v>1.3136999999999999</v>
      </c>
      <c r="AJ97" s="58" t="s">
        <v>1140</v>
      </c>
      <c r="AK97" s="58"/>
    </row>
    <row r="98" spans="1:37" s="57" customFormat="1" x14ac:dyDescent="0.25">
      <c r="A98" s="68">
        <v>46743</v>
      </c>
      <c r="B98" s="58" t="s">
        <v>1607</v>
      </c>
      <c r="C98" s="38">
        <v>44795</v>
      </c>
      <c r="D98" s="39">
        <v>13.2446</v>
      </c>
      <c r="E98" s="39">
        <v>0.3</v>
      </c>
      <c r="F98" s="39">
        <v>194.29060000000001</v>
      </c>
      <c r="G98" s="39">
        <v>8.9177999999999997</v>
      </c>
      <c r="H98" s="39">
        <v>10.8795</v>
      </c>
      <c r="I98" s="39">
        <v>37.701099999999997</v>
      </c>
      <c r="J98" s="39">
        <v>53.4039</v>
      </c>
      <c r="K98" s="39"/>
      <c r="L98" s="39"/>
      <c r="M98" s="39"/>
      <c r="N98" s="39"/>
      <c r="O98" s="39"/>
      <c r="P98" s="39"/>
      <c r="Q98" s="39">
        <v>35.570300000000003</v>
      </c>
      <c r="R98" s="47">
        <v>86</v>
      </c>
      <c r="S98" s="47">
        <v>2</v>
      </c>
      <c r="T98" s="47">
        <v>4</v>
      </c>
      <c r="U98" s="47">
        <v>2</v>
      </c>
      <c r="V98" s="47">
        <v>25</v>
      </c>
      <c r="W98" s="47">
        <v>22</v>
      </c>
      <c r="X98" s="47">
        <v>35</v>
      </c>
      <c r="Y98" s="47"/>
      <c r="Z98" s="47"/>
      <c r="AA98" s="47"/>
      <c r="AB98" s="47"/>
      <c r="AC98" s="47"/>
      <c r="AD98" s="47"/>
      <c r="AE98" s="47">
        <v>12</v>
      </c>
      <c r="AF98" s="39">
        <v>1.6095000000000002</v>
      </c>
      <c r="AG98" s="39">
        <v>1.9725000000000001</v>
      </c>
      <c r="AH98" s="39">
        <v>14.722300000000001</v>
      </c>
      <c r="AI98" s="39">
        <v>1.9052</v>
      </c>
      <c r="AJ98" s="58" t="s">
        <v>1140</v>
      </c>
      <c r="AK98" s="58"/>
    </row>
    <row r="99" spans="1:37" s="57" customFormat="1" x14ac:dyDescent="0.25">
      <c r="A99" s="68">
        <v>46744</v>
      </c>
      <c r="B99" s="58" t="s">
        <v>1152</v>
      </c>
      <c r="C99" s="38">
        <v>44795</v>
      </c>
      <c r="D99" s="39">
        <v>14.4299</v>
      </c>
      <c r="E99" s="39">
        <v>1.02</v>
      </c>
      <c r="F99" s="39">
        <v>16.844899999999999</v>
      </c>
      <c r="G99" s="39">
        <v>8.8763000000000005</v>
      </c>
      <c r="H99" s="39">
        <v>10.6143</v>
      </c>
      <c r="I99" s="39">
        <v>36.878100000000003</v>
      </c>
      <c r="J99" s="39">
        <v>51.857100000000003</v>
      </c>
      <c r="K99" s="39"/>
      <c r="L99" s="39"/>
      <c r="M99" s="39"/>
      <c r="N99" s="39"/>
      <c r="O99" s="39"/>
      <c r="P99" s="39"/>
      <c r="Q99" s="39">
        <v>34.386499999999998</v>
      </c>
      <c r="R99" s="47">
        <v>88</v>
      </c>
      <c r="S99" s="47">
        <v>3</v>
      </c>
      <c r="T99" s="47">
        <v>5</v>
      </c>
      <c r="U99" s="47">
        <v>3</v>
      </c>
      <c r="V99" s="47">
        <v>27</v>
      </c>
      <c r="W99" s="47">
        <v>24</v>
      </c>
      <c r="X99" s="47">
        <v>40</v>
      </c>
      <c r="Y99" s="47"/>
      <c r="Z99" s="47"/>
      <c r="AA99" s="47"/>
      <c r="AB99" s="47"/>
      <c r="AC99" s="47"/>
      <c r="AD99" s="47"/>
      <c r="AE99" s="47">
        <v>13</v>
      </c>
      <c r="AF99" s="39">
        <v>-0.92620000000000002</v>
      </c>
      <c r="AG99" s="39">
        <v>1.9268999999999998</v>
      </c>
      <c r="AH99" s="39">
        <v>14.4801</v>
      </c>
      <c r="AI99" s="39">
        <v>1.8369</v>
      </c>
      <c r="AJ99" s="58" t="s">
        <v>1140</v>
      </c>
      <c r="AK99" s="58" t="s">
        <v>274</v>
      </c>
    </row>
    <row r="100" spans="1:37" s="57" customFormat="1" x14ac:dyDescent="0.25">
      <c r="A100" s="68">
        <v>17643</v>
      </c>
      <c r="B100" s="58" t="s">
        <v>1608</v>
      </c>
      <c r="C100" s="38">
        <v>41358</v>
      </c>
      <c r="D100" s="39">
        <v>232.0718</v>
      </c>
      <c r="E100" s="39">
        <v>0.5</v>
      </c>
      <c r="F100" s="39">
        <v>249.61179999999999</v>
      </c>
      <c r="G100" s="39">
        <v>2.9291999999999998</v>
      </c>
      <c r="H100" s="39">
        <v>6.3960999999999997</v>
      </c>
      <c r="I100" s="39">
        <v>19.867000000000001</v>
      </c>
      <c r="J100" s="39">
        <v>30.485099999999999</v>
      </c>
      <c r="K100" s="39">
        <v>20.814900000000002</v>
      </c>
      <c r="L100" s="39">
        <v>15.817299999999999</v>
      </c>
      <c r="M100" s="39">
        <v>25.99</v>
      </c>
      <c r="N100" s="39">
        <v>15.125400000000001</v>
      </c>
      <c r="O100" s="39">
        <v>13.8193</v>
      </c>
      <c r="P100" s="39">
        <v>13.0801</v>
      </c>
      <c r="Q100" s="39">
        <v>14.4452</v>
      </c>
      <c r="R100" s="47">
        <v>94</v>
      </c>
      <c r="S100" s="47">
        <v>70</v>
      </c>
      <c r="T100" s="47">
        <v>51</v>
      </c>
      <c r="U100" s="47">
        <v>50</v>
      </c>
      <c r="V100" s="47">
        <v>64</v>
      </c>
      <c r="W100" s="47">
        <v>58</v>
      </c>
      <c r="X100" s="47">
        <v>72</v>
      </c>
      <c r="Y100" s="47">
        <v>51</v>
      </c>
      <c r="Z100" s="47">
        <v>33</v>
      </c>
      <c r="AA100" s="47">
        <v>37</v>
      </c>
      <c r="AB100" s="47">
        <v>33</v>
      </c>
      <c r="AC100" s="47">
        <v>34</v>
      </c>
      <c r="AD100" s="47">
        <v>14</v>
      </c>
      <c r="AE100" s="47">
        <v>86</v>
      </c>
      <c r="AF100" s="39">
        <v>-0.49540000000000001</v>
      </c>
      <c r="AG100" s="39">
        <v>0.87280000000000002</v>
      </c>
      <c r="AH100" s="39">
        <v>17.489999999999998</v>
      </c>
      <c r="AI100" s="39">
        <v>0.98719999999999997</v>
      </c>
      <c r="AJ100" s="58" t="s">
        <v>1160</v>
      </c>
      <c r="AK100" s="58" t="s">
        <v>429</v>
      </c>
    </row>
    <row r="101" spans="1:37" s="57" customFormat="1" x14ac:dyDescent="0.25">
      <c r="A101" s="68">
        <v>2272</v>
      </c>
      <c r="B101" s="58" t="s">
        <v>1609</v>
      </c>
      <c r="C101" s="38">
        <v>37253</v>
      </c>
      <c r="D101" s="39">
        <v>24792.904900000001</v>
      </c>
      <c r="E101" s="39">
        <v>0.04</v>
      </c>
      <c r="F101" s="39">
        <v>253.8502</v>
      </c>
      <c r="G101" s="39">
        <v>2.3410000000000002</v>
      </c>
      <c r="H101" s="39">
        <v>4.5209000000000001</v>
      </c>
      <c r="I101" s="39">
        <v>15.543699999999999</v>
      </c>
      <c r="J101" s="39">
        <v>25.115100000000002</v>
      </c>
      <c r="K101" s="39">
        <v>19.565100000000001</v>
      </c>
      <c r="L101" s="39">
        <v>15.365399999999999</v>
      </c>
      <c r="M101" s="39">
        <v>25.987300000000001</v>
      </c>
      <c r="N101" s="39">
        <v>15.155099999999999</v>
      </c>
      <c r="O101" s="39">
        <v>14.527100000000001</v>
      </c>
      <c r="P101" s="39">
        <v>13.2859</v>
      </c>
      <c r="Q101" s="39">
        <v>16.074300000000001</v>
      </c>
      <c r="R101" s="47">
        <v>60</v>
      </c>
      <c r="S101" s="47">
        <v>46</v>
      </c>
      <c r="T101" s="47">
        <v>55</v>
      </c>
      <c r="U101" s="47">
        <v>73</v>
      </c>
      <c r="V101" s="47">
        <v>79</v>
      </c>
      <c r="W101" s="47">
        <v>79</v>
      </c>
      <c r="X101" s="47">
        <v>81</v>
      </c>
      <c r="Y101" s="47">
        <v>58</v>
      </c>
      <c r="Z101" s="47">
        <v>39</v>
      </c>
      <c r="AA101" s="47">
        <v>38</v>
      </c>
      <c r="AB101" s="47">
        <v>31</v>
      </c>
      <c r="AC101" s="47">
        <v>19</v>
      </c>
      <c r="AD101" s="47">
        <v>11</v>
      </c>
      <c r="AE101" s="47">
        <v>64</v>
      </c>
      <c r="AF101" s="39">
        <v>-3.0300000000000001E-2</v>
      </c>
      <c r="AG101" s="39">
        <v>0.94169999999999998</v>
      </c>
      <c r="AH101" s="39">
        <v>16.912400000000002</v>
      </c>
      <c r="AI101" s="39">
        <v>0.998</v>
      </c>
      <c r="AJ101" s="58" t="s">
        <v>1160</v>
      </c>
      <c r="AK101" s="58" t="s">
        <v>429</v>
      </c>
    </row>
    <row r="102" spans="1:37" s="68" customFormat="1" x14ac:dyDescent="0.25">
      <c r="A102" s="68">
        <v>7599</v>
      </c>
      <c r="B102" s="58" t="s">
        <v>1610</v>
      </c>
      <c r="C102" s="38">
        <v>39890</v>
      </c>
      <c r="D102" s="39">
        <v>16.991499999999998</v>
      </c>
      <c r="E102" s="39">
        <v>0.96</v>
      </c>
      <c r="F102" s="39">
        <v>495.1678</v>
      </c>
      <c r="G102" s="39">
        <v>2.2267000000000001</v>
      </c>
      <c r="H102" s="39">
        <v>-2.8755999999999999</v>
      </c>
      <c r="I102" s="39">
        <v>10.325799999999999</v>
      </c>
      <c r="J102" s="39">
        <v>21.5001</v>
      </c>
      <c r="K102" s="39">
        <v>12.411199999999999</v>
      </c>
      <c r="L102" s="39">
        <v>9.0677000000000003</v>
      </c>
      <c r="M102" s="39">
        <v>19.922999999999998</v>
      </c>
      <c r="N102" s="39">
        <v>13.840299999999999</v>
      </c>
      <c r="O102" s="39">
        <v>12.077500000000001</v>
      </c>
      <c r="P102" s="39">
        <v>11.9627</v>
      </c>
      <c r="Q102" s="39">
        <v>14.281599999999999</v>
      </c>
      <c r="R102" s="47">
        <v>47</v>
      </c>
      <c r="S102" s="47">
        <v>57</v>
      </c>
      <c r="T102" s="47">
        <v>89</v>
      </c>
      <c r="U102" s="47">
        <v>93</v>
      </c>
      <c r="V102" s="47">
        <v>117</v>
      </c>
      <c r="W102" s="47">
        <v>110</v>
      </c>
      <c r="X102" s="47">
        <v>99</v>
      </c>
      <c r="Y102" s="47">
        <v>89</v>
      </c>
      <c r="Z102" s="47">
        <v>76</v>
      </c>
      <c r="AA102" s="47">
        <v>61</v>
      </c>
      <c r="AB102" s="47">
        <v>51</v>
      </c>
      <c r="AC102" s="47">
        <v>37</v>
      </c>
      <c r="AD102" s="47">
        <v>18</v>
      </c>
      <c r="AE102" s="47">
        <v>90</v>
      </c>
      <c r="AF102" s="39">
        <v>-1.0210999999999999</v>
      </c>
      <c r="AG102" s="39">
        <v>0.52139999999999997</v>
      </c>
      <c r="AH102" s="39">
        <v>20.599399999999999</v>
      </c>
      <c r="AI102" s="39">
        <v>0.98019999999999996</v>
      </c>
      <c r="AJ102" s="58" t="s">
        <v>1160</v>
      </c>
      <c r="AK102" s="58" t="s">
        <v>429</v>
      </c>
    </row>
    <row r="103" spans="1:37" s="68" customFormat="1" x14ac:dyDescent="0.25">
      <c r="A103" s="68">
        <v>31920</v>
      </c>
      <c r="B103" s="58" t="s">
        <v>1611</v>
      </c>
      <c r="C103" s="38">
        <v>42173</v>
      </c>
      <c r="D103" s="39">
        <v>124.3051</v>
      </c>
      <c r="E103" s="39">
        <v>0.34</v>
      </c>
      <c r="F103" s="39">
        <v>142.79069999999999</v>
      </c>
      <c r="G103" s="39">
        <v>1.8866000000000001</v>
      </c>
      <c r="H103" s="39">
        <v>2.3597000000000001</v>
      </c>
      <c r="I103" s="39">
        <v>18.587700000000002</v>
      </c>
      <c r="J103" s="39">
        <v>32.415799999999997</v>
      </c>
      <c r="K103" s="39">
        <v>24.535299999999999</v>
      </c>
      <c r="L103" s="39">
        <v>19.229900000000001</v>
      </c>
      <c r="M103" s="39">
        <v>29.6068</v>
      </c>
      <c r="N103" s="39">
        <v>19.732199999999999</v>
      </c>
      <c r="O103" s="39">
        <v>18.928799999999999</v>
      </c>
      <c r="P103" s="39"/>
      <c r="Q103" s="39">
        <v>16.218800000000002</v>
      </c>
      <c r="R103" s="47">
        <v>98</v>
      </c>
      <c r="S103" s="47">
        <v>105</v>
      </c>
      <c r="T103" s="47">
        <v>114</v>
      </c>
      <c r="U103" s="47">
        <v>99</v>
      </c>
      <c r="V103" s="47">
        <v>106</v>
      </c>
      <c r="W103" s="47">
        <v>65</v>
      </c>
      <c r="X103" s="47">
        <v>64</v>
      </c>
      <c r="Y103" s="47">
        <v>40</v>
      </c>
      <c r="Z103" s="47">
        <v>25</v>
      </c>
      <c r="AA103" s="47">
        <v>23</v>
      </c>
      <c r="AB103" s="47">
        <v>13</v>
      </c>
      <c r="AC103" s="47">
        <v>1</v>
      </c>
      <c r="AD103" s="47"/>
      <c r="AE103" s="47">
        <v>60</v>
      </c>
      <c r="AF103" s="39">
        <v>-0.37740000000000001</v>
      </c>
      <c r="AG103" s="39">
        <v>1.0445</v>
      </c>
      <c r="AH103" s="39">
        <v>19.1829</v>
      </c>
      <c r="AI103" s="39">
        <v>0.98750000000000004</v>
      </c>
      <c r="AJ103" s="58" t="s">
        <v>1160</v>
      </c>
      <c r="AK103" s="58"/>
    </row>
    <row r="104" spans="1:37" s="68" customFormat="1" x14ac:dyDescent="0.25">
      <c r="A104" s="68">
        <v>267</v>
      </c>
      <c r="B104" s="58" t="s">
        <v>1612</v>
      </c>
      <c r="C104" s="38">
        <v>38134</v>
      </c>
      <c r="D104" s="39">
        <v>6421.3325000000004</v>
      </c>
      <c r="E104" s="39">
        <v>0.19</v>
      </c>
      <c r="F104" s="39">
        <v>503.15980000000002</v>
      </c>
      <c r="G104" s="39">
        <v>2.4769000000000001</v>
      </c>
      <c r="H104" s="39">
        <v>7.4187000000000003</v>
      </c>
      <c r="I104" s="39">
        <v>12.4693</v>
      </c>
      <c r="J104" s="39">
        <v>12.6523</v>
      </c>
      <c r="K104" s="39">
        <v>18.1967</v>
      </c>
      <c r="L104" s="39">
        <v>12.541399999999999</v>
      </c>
      <c r="M104" s="39">
        <v>27.0626</v>
      </c>
      <c r="N104" s="39">
        <v>9.3683999999999994</v>
      </c>
      <c r="O104" s="39">
        <v>11.396100000000001</v>
      </c>
      <c r="P104" s="39">
        <v>12.773300000000001</v>
      </c>
      <c r="Q104" s="39">
        <v>16.698</v>
      </c>
      <c r="R104" s="47">
        <v>18</v>
      </c>
      <c r="S104" s="47">
        <v>14</v>
      </c>
      <c r="T104" s="47">
        <v>87</v>
      </c>
      <c r="U104" s="47">
        <v>70</v>
      </c>
      <c r="V104" s="47">
        <v>55</v>
      </c>
      <c r="W104" s="47">
        <v>105</v>
      </c>
      <c r="X104" s="47">
        <v>116</v>
      </c>
      <c r="Y104" s="47">
        <v>78</v>
      </c>
      <c r="Z104" s="47">
        <v>63</v>
      </c>
      <c r="AA104" s="47">
        <v>28</v>
      </c>
      <c r="AB104" s="47">
        <v>54</v>
      </c>
      <c r="AC104" s="47">
        <v>39</v>
      </c>
      <c r="AD104" s="47">
        <v>16</v>
      </c>
      <c r="AE104" s="47">
        <v>58</v>
      </c>
      <c r="AF104" s="39">
        <v>-0.2059</v>
      </c>
      <c r="AG104" s="39">
        <v>0.8256</v>
      </c>
      <c r="AH104" s="39">
        <v>20.3431</v>
      </c>
      <c r="AI104" s="39">
        <v>0.99790000000000001</v>
      </c>
      <c r="AJ104" s="58" t="s">
        <v>1160</v>
      </c>
      <c r="AK104" s="58" t="s">
        <v>429</v>
      </c>
    </row>
    <row r="105" spans="1:37" s="68" customFormat="1" x14ac:dyDescent="0.25">
      <c r="A105" s="68">
        <v>17481</v>
      </c>
      <c r="B105" s="58" t="s">
        <v>1613</v>
      </c>
      <c r="C105" s="38">
        <v>41744</v>
      </c>
      <c r="D105" s="39">
        <v>48.807099999999998</v>
      </c>
      <c r="E105" s="39">
        <v>0.37</v>
      </c>
      <c r="F105" s="39">
        <v>77.140699999999995</v>
      </c>
      <c r="G105" s="39">
        <v>3.1549</v>
      </c>
      <c r="H105" s="39">
        <v>5.67</v>
      </c>
      <c r="I105" s="39">
        <v>26.1952</v>
      </c>
      <c r="J105" s="39">
        <v>50.0456</v>
      </c>
      <c r="K105" s="39">
        <v>34.437600000000003</v>
      </c>
      <c r="L105" s="39">
        <v>25.9648</v>
      </c>
      <c r="M105" s="39">
        <v>33.0184</v>
      </c>
      <c r="N105" s="39">
        <v>20.219100000000001</v>
      </c>
      <c r="O105" s="39">
        <v>16.622299999999999</v>
      </c>
      <c r="P105" s="39">
        <v>14.585599999999999</v>
      </c>
      <c r="Q105" s="39">
        <v>15.9816</v>
      </c>
      <c r="R105" s="47">
        <v>89</v>
      </c>
      <c r="S105" s="47">
        <v>89</v>
      </c>
      <c r="T105" s="47">
        <v>47</v>
      </c>
      <c r="U105" s="47">
        <v>43</v>
      </c>
      <c r="V105" s="47">
        <v>70</v>
      </c>
      <c r="W105" s="47">
        <v>34</v>
      </c>
      <c r="X105" s="47">
        <v>43</v>
      </c>
      <c r="Y105" s="47">
        <v>22</v>
      </c>
      <c r="Z105" s="47">
        <v>11</v>
      </c>
      <c r="AA105" s="47">
        <v>12</v>
      </c>
      <c r="AB105" s="47">
        <v>12</v>
      </c>
      <c r="AC105" s="47">
        <v>6</v>
      </c>
      <c r="AD105" s="47">
        <v>4</v>
      </c>
      <c r="AE105" s="47">
        <v>67</v>
      </c>
      <c r="AF105" s="39">
        <v>-0.15870000000000001</v>
      </c>
      <c r="AG105" s="39">
        <v>1.2586999999999999</v>
      </c>
      <c r="AH105" s="39">
        <v>18.4053</v>
      </c>
      <c r="AI105" s="39">
        <v>0.98470000000000002</v>
      </c>
      <c r="AJ105" s="58" t="s">
        <v>1160</v>
      </c>
      <c r="AK105" s="58" t="s">
        <v>429</v>
      </c>
    </row>
    <row r="106" spans="1:37" s="68" customFormat="1" x14ac:dyDescent="0.25">
      <c r="A106" s="68">
        <v>17478</v>
      </c>
      <c r="B106" s="58" t="s">
        <v>1614</v>
      </c>
      <c r="C106" s="38">
        <v>41739</v>
      </c>
      <c r="D106" s="39">
        <v>47.670099999999998</v>
      </c>
      <c r="E106" s="39">
        <v>0.31</v>
      </c>
      <c r="F106" s="39">
        <v>117.0485</v>
      </c>
      <c r="G106" s="39">
        <v>3.2997999999999998</v>
      </c>
      <c r="H106" s="39">
        <v>8.7538</v>
      </c>
      <c r="I106" s="39">
        <v>20.668199999999999</v>
      </c>
      <c r="J106" s="39">
        <v>36.0899</v>
      </c>
      <c r="K106" s="39">
        <v>26.1799</v>
      </c>
      <c r="L106" s="39">
        <v>20.902999999999999</v>
      </c>
      <c r="M106" s="39">
        <v>24.625699999999998</v>
      </c>
      <c r="N106" s="39">
        <v>17.9605</v>
      </c>
      <c r="O106" s="39">
        <v>15.005100000000001</v>
      </c>
      <c r="P106" s="39">
        <v>15.4251</v>
      </c>
      <c r="Q106" s="39">
        <v>15.6576</v>
      </c>
      <c r="R106" s="47">
        <v>114</v>
      </c>
      <c r="S106" s="47">
        <v>95</v>
      </c>
      <c r="T106" s="47">
        <v>110</v>
      </c>
      <c r="U106" s="47">
        <v>42</v>
      </c>
      <c r="V106" s="47">
        <v>36</v>
      </c>
      <c r="W106" s="47">
        <v>50</v>
      </c>
      <c r="X106" s="47">
        <v>57</v>
      </c>
      <c r="Y106" s="47">
        <v>32</v>
      </c>
      <c r="Z106" s="47">
        <v>23</v>
      </c>
      <c r="AA106" s="47">
        <v>57</v>
      </c>
      <c r="AB106" s="47">
        <v>18</v>
      </c>
      <c r="AC106" s="47">
        <v>10</v>
      </c>
      <c r="AD106" s="47">
        <v>3</v>
      </c>
      <c r="AE106" s="47">
        <v>72</v>
      </c>
      <c r="AF106" s="39">
        <v>-0.32740000000000002</v>
      </c>
      <c r="AG106" s="39">
        <v>1.2984</v>
      </c>
      <c r="AH106" s="39">
        <v>12.358000000000001</v>
      </c>
      <c r="AI106" s="39">
        <v>0.98760000000000003</v>
      </c>
      <c r="AJ106" s="58" t="s">
        <v>1160</v>
      </c>
      <c r="AK106" s="58" t="s">
        <v>429</v>
      </c>
    </row>
    <row r="107" spans="1:37" s="68" customFormat="1" x14ac:dyDescent="0.25">
      <c r="A107" s="68">
        <v>12859</v>
      </c>
      <c r="B107" s="58" t="s">
        <v>1615</v>
      </c>
      <c r="C107" s="38">
        <v>40455</v>
      </c>
      <c r="D107" s="39">
        <v>106.3935</v>
      </c>
      <c r="E107" s="39">
        <v>1.04</v>
      </c>
      <c r="F107" s="39">
        <v>906.77700000000004</v>
      </c>
      <c r="G107" s="39">
        <v>2.8092000000000001</v>
      </c>
      <c r="H107" s="39">
        <v>8.6144999999999996</v>
      </c>
      <c r="I107" s="39">
        <v>34.313299999999998</v>
      </c>
      <c r="J107" s="39">
        <v>60.252499999999998</v>
      </c>
      <c r="K107" s="39">
        <v>35.507899999999999</v>
      </c>
      <c r="L107" s="39">
        <v>26.940999999999999</v>
      </c>
      <c r="M107" s="39">
        <v>32.800899999999999</v>
      </c>
      <c r="N107" s="39">
        <v>21.285699999999999</v>
      </c>
      <c r="O107" s="39">
        <v>15.5167</v>
      </c>
      <c r="P107" s="39">
        <v>10.997199999999999</v>
      </c>
      <c r="Q107" s="39">
        <v>6.6124999999999998</v>
      </c>
      <c r="R107" s="47">
        <v>121</v>
      </c>
      <c r="S107" s="47">
        <v>81</v>
      </c>
      <c r="T107" s="47">
        <v>29</v>
      </c>
      <c r="U107" s="47">
        <v>54</v>
      </c>
      <c r="V107" s="47">
        <v>38</v>
      </c>
      <c r="W107" s="47">
        <v>26</v>
      </c>
      <c r="X107" s="47">
        <v>25</v>
      </c>
      <c r="Y107" s="47">
        <v>15</v>
      </c>
      <c r="Z107" s="47">
        <v>8</v>
      </c>
      <c r="AA107" s="47">
        <v>14</v>
      </c>
      <c r="AB107" s="47">
        <v>6</v>
      </c>
      <c r="AC107" s="47">
        <v>9</v>
      </c>
      <c r="AD107" s="47">
        <v>19</v>
      </c>
      <c r="AE107" s="47">
        <v>124</v>
      </c>
      <c r="AF107" s="39">
        <v>-1.1048</v>
      </c>
      <c r="AG107" s="39">
        <v>1.1038000000000001</v>
      </c>
      <c r="AH107" s="39">
        <v>20.5746</v>
      </c>
      <c r="AI107" s="39">
        <v>0.97960000000000003</v>
      </c>
      <c r="AJ107" s="58" t="s">
        <v>1160</v>
      </c>
      <c r="AK107" s="58" t="s">
        <v>429</v>
      </c>
    </row>
    <row r="108" spans="1:37" s="68" customFormat="1" x14ac:dyDescent="0.25">
      <c r="A108" s="68">
        <v>44506</v>
      </c>
      <c r="B108" s="58" t="s">
        <v>1616</v>
      </c>
      <c r="C108" s="38">
        <v>44012</v>
      </c>
      <c r="D108" s="39">
        <v>2235.5900999999999</v>
      </c>
      <c r="E108" s="39">
        <v>0.22</v>
      </c>
      <c r="F108" s="39">
        <v>35.997599999999998</v>
      </c>
      <c r="G108" s="39">
        <v>0.94810000000000005</v>
      </c>
      <c r="H108" s="39">
        <v>-9.9818999999999996</v>
      </c>
      <c r="I108" s="39">
        <v>6.0252999999999997</v>
      </c>
      <c r="J108" s="39">
        <v>17.5244</v>
      </c>
      <c r="K108" s="39">
        <v>10.5832</v>
      </c>
      <c r="L108" s="39">
        <v>9.4992999999999999</v>
      </c>
      <c r="M108" s="39"/>
      <c r="N108" s="39"/>
      <c r="O108" s="39"/>
      <c r="P108" s="39"/>
      <c r="Q108" s="39">
        <v>25.5947</v>
      </c>
      <c r="R108" s="47">
        <v>33</v>
      </c>
      <c r="S108" s="47">
        <v>62</v>
      </c>
      <c r="T108" s="47">
        <v>99</v>
      </c>
      <c r="U108" s="47">
        <v>111</v>
      </c>
      <c r="V108" s="47">
        <v>122</v>
      </c>
      <c r="W108" s="47">
        <v>121</v>
      </c>
      <c r="X108" s="47">
        <v>105</v>
      </c>
      <c r="Y108" s="47">
        <v>94</v>
      </c>
      <c r="Z108" s="47">
        <v>74</v>
      </c>
      <c r="AA108" s="47"/>
      <c r="AB108" s="47"/>
      <c r="AC108" s="47"/>
      <c r="AD108" s="47"/>
      <c r="AE108" s="47">
        <v>27</v>
      </c>
      <c r="AF108" s="39">
        <v>-0.28149999999999997</v>
      </c>
      <c r="AG108" s="39">
        <v>0.48599999999999999</v>
      </c>
      <c r="AH108" s="39">
        <v>31.998100000000001</v>
      </c>
      <c r="AI108" s="39">
        <v>0.99729999999999996</v>
      </c>
      <c r="AJ108" s="58" t="s">
        <v>1160</v>
      </c>
      <c r="AK108" s="58"/>
    </row>
    <row r="109" spans="1:37" s="68" customFormat="1" x14ac:dyDescent="0.25">
      <c r="A109" s="68">
        <v>40028</v>
      </c>
      <c r="B109" s="58" t="s">
        <v>1617</v>
      </c>
      <c r="C109" s="38">
        <v>43496</v>
      </c>
      <c r="D109" s="39">
        <v>1377.9709</v>
      </c>
      <c r="E109" s="39">
        <v>0.21</v>
      </c>
      <c r="F109" s="39">
        <v>199.53129999999999</v>
      </c>
      <c r="G109" s="39">
        <v>3.6829000000000001</v>
      </c>
      <c r="H109" s="39">
        <v>9.6940000000000008</v>
      </c>
      <c r="I109" s="39">
        <v>23.841699999999999</v>
      </c>
      <c r="J109" s="39">
        <v>56.6175</v>
      </c>
      <c r="K109" s="39">
        <v>37.628500000000003</v>
      </c>
      <c r="L109" s="39">
        <v>26.871400000000001</v>
      </c>
      <c r="M109" s="39">
        <v>41.238300000000002</v>
      </c>
      <c r="N109" s="39">
        <v>25.418600000000001</v>
      </c>
      <c r="O109" s="39"/>
      <c r="P109" s="39"/>
      <c r="Q109" s="39">
        <v>25.251300000000001</v>
      </c>
      <c r="R109" s="47">
        <v>85</v>
      </c>
      <c r="S109" s="47">
        <v>108</v>
      </c>
      <c r="T109" s="47">
        <v>31</v>
      </c>
      <c r="U109" s="47">
        <v>34</v>
      </c>
      <c r="V109" s="47">
        <v>31</v>
      </c>
      <c r="W109" s="47">
        <v>38</v>
      </c>
      <c r="X109" s="47">
        <v>30</v>
      </c>
      <c r="Y109" s="47">
        <v>12</v>
      </c>
      <c r="Z109" s="47">
        <v>10</v>
      </c>
      <c r="AA109" s="47">
        <v>7</v>
      </c>
      <c r="AB109" s="47">
        <v>3</v>
      </c>
      <c r="AC109" s="47"/>
      <c r="AD109" s="47"/>
      <c r="AE109" s="47">
        <v>29</v>
      </c>
      <c r="AF109" s="39">
        <v>-0.2545</v>
      </c>
      <c r="AG109" s="39">
        <v>1.0972</v>
      </c>
      <c r="AH109" s="39">
        <v>26.5608</v>
      </c>
      <c r="AI109" s="39">
        <v>0.99550000000000005</v>
      </c>
      <c r="AJ109" s="58" t="s">
        <v>1160</v>
      </c>
      <c r="AK109" s="58"/>
    </row>
    <row r="110" spans="1:37" s="68" customFormat="1" x14ac:dyDescent="0.25">
      <c r="A110" s="68">
        <v>2273</v>
      </c>
      <c r="B110" s="58" t="s">
        <v>1618</v>
      </c>
      <c r="C110" s="38">
        <v>37673</v>
      </c>
      <c r="D110" s="39">
        <v>4262.4201999999996</v>
      </c>
      <c r="E110" s="39">
        <v>0.17</v>
      </c>
      <c r="F110" s="39">
        <v>728.66489999999999</v>
      </c>
      <c r="G110" s="39">
        <v>6.9198000000000004</v>
      </c>
      <c r="H110" s="39">
        <v>17.450099999999999</v>
      </c>
      <c r="I110" s="39">
        <v>45.495899999999999</v>
      </c>
      <c r="J110" s="39">
        <v>65.173699999999997</v>
      </c>
      <c r="K110" s="39">
        <v>34.747199999999999</v>
      </c>
      <c r="L110" s="39">
        <v>23.095300000000002</v>
      </c>
      <c r="M110" s="39">
        <v>31.300699999999999</v>
      </c>
      <c r="N110" s="39">
        <v>20.5123</v>
      </c>
      <c r="O110" s="39">
        <v>15.6136</v>
      </c>
      <c r="P110" s="39">
        <v>16.5747</v>
      </c>
      <c r="Q110" s="39">
        <v>21.068999999999999</v>
      </c>
      <c r="R110" s="47">
        <v>112</v>
      </c>
      <c r="S110" s="47">
        <v>99</v>
      </c>
      <c r="T110" s="47">
        <v>20</v>
      </c>
      <c r="U110" s="47">
        <v>17</v>
      </c>
      <c r="V110" s="47">
        <v>6</v>
      </c>
      <c r="W110" s="47">
        <v>13</v>
      </c>
      <c r="X110" s="47">
        <v>20</v>
      </c>
      <c r="Y110" s="47">
        <v>21</v>
      </c>
      <c r="Z110" s="47">
        <v>20</v>
      </c>
      <c r="AA110" s="47">
        <v>20</v>
      </c>
      <c r="AB110" s="47">
        <v>11</v>
      </c>
      <c r="AC110" s="47">
        <v>7</v>
      </c>
      <c r="AD110" s="47">
        <v>2</v>
      </c>
      <c r="AE110" s="47">
        <v>39</v>
      </c>
      <c r="AF110" s="39">
        <v>-0.25130000000000002</v>
      </c>
      <c r="AG110" s="39">
        <v>0.75860000000000005</v>
      </c>
      <c r="AH110" s="39">
        <v>23.230899999999998</v>
      </c>
      <c r="AI110" s="39">
        <v>0.99509999999999998</v>
      </c>
      <c r="AJ110" s="58" t="s">
        <v>1160</v>
      </c>
      <c r="AK110" s="58" t="s">
        <v>429</v>
      </c>
    </row>
    <row r="111" spans="1:37" s="68" customFormat="1" x14ac:dyDescent="0.25">
      <c r="A111" s="68">
        <v>3722</v>
      </c>
      <c r="B111" s="58" t="s">
        <v>1619</v>
      </c>
      <c r="C111" s="38">
        <v>39380</v>
      </c>
      <c r="D111" s="39">
        <v>2875.672</v>
      </c>
      <c r="E111" s="39">
        <v>0.49</v>
      </c>
      <c r="F111" s="39">
        <v>81.9636</v>
      </c>
      <c r="G111" s="39">
        <v>0.26800000000000002</v>
      </c>
      <c r="H111" s="39">
        <v>8.0829000000000004</v>
      </c>
      <c r="I111" s="39">
        <v>46.402999999999999</v>
      </c>
      <c r="J111" s="39">
        <v>84.488399999999999</v>
      </c>
      <c r="K111" s="39">
        <v>72.233900000000006</v>
      </c>
      <c r="L111" s="39">
        <v>45.426000000000002</v>
      </c>
      <c r="M111" s="39">
        <v>60.453299999999999</v>
      </c>
      <c r="N111" s="39">
        <v>17.113700000000001</v>
      </c>
      <c r="O111" s="39">
        <v>10.991899999999999</v>
      </c>
      <c r="P111" s="39">
        <v>7.2161</v>
      </c>
      <c r="Q111" s="39">
        <v>7.1755000000000004</v>
      </c>
      <c r="R111" s="47">
        <v>43</v>
      </c>
      <c r="S111" s="47">
        <v>33</v>
      </c>
      <c r="T111" s="47">
        <v>24</v>
      </c>
      <c r="U111" s="47">
        <v>121</v>
      </c>
      <c r="V111" s="47">
        <v>42</v>
      </c>
      <c r="W111" s="47">
        <v>6</v>
      </c>
      <c r="X111" s="47">
        <v>6</v>
      </c>
      <c r="Y111" s="47">
        <v>2</v>
      </c>
      <c r="Z111" s="47">
        <v>3</v>
      </c>
      <c r="AA111" s="47">
        <v>1</v>
      </c>
      <c r="AB111" s="47">
        <v>20</v>
      </c>
      <c r="AC111" s="47">
        <v>41</v>
      </c>
      <c r="AD111" s="47">
        <v>20</v>
      </c>
      <c r="AE111" s="47">
        <v>123</v>
      </c>
      <c r="AF111" s="39">
        <v>-0.57869999999999999</v>
      </c>
      <c r="AG111" s="39">
        <v>1.7547000000000001</v>
      </c>
      <c r="AH111" s="39">
        <v>27.034099999999999</v>
      </c>
      <c r="AI111" s="39">
        <v>0.99109999999999998</v>
      </c>
      <c r="AJ111" s="58" t="s">
        <v>1160</v>
      </c>
      <c r="AK111" s="58" t="s">
        <v>429</v>
      </c>
    </row>
    <row r="112" spans="1:37" s="57" customFormat="1" x14ac:dyDescent="0.25">
      <c r="A112" s="68">
        <v>30127</v>
      </c>
      <c r="B112" s="58" t="s">
        <v>1620</v>
      </c>
      <c r="C112" s="38">
        <v>41906</v>
      </c>
      <c r="D112" s="39">
        <v>7317.3278</v>
      </c>
      <c r="E112" s="39">
        <v>0.04</v>
      </c>
      <c r="F112" s="39">
        <v>842.0702</v>
      </c>
      <c r="G112" s="39">
        <v>2.2464</v>
      </c>
      <c r="H112" s="39">
        <v>4.2587999999999999</v>
      </c>
      <c r="I112" s="39">
        <v>14.0822</v>
      </c>
      <c r="J112" s="39">
        <v>21.9361</v>
      </c>
      <c r="K112" s="39">
        <v>18.467099999999999</v>
      </c>
      <c r="L112" s="39">
        <v>14.8895</v>
      </c>
      <c r="M112" s="39">
        <v>25.016500000000001</v>
      </c>
      <c r="N112" s="39">
        <v>14.8666</v>
      </c>
      <c r="O112" s="39">
        <v>14.7667</v>
      </c>
      <c r="P112" s="39"/>
      <c r="Q112" s="39">
        <v>12.55</v>
      </c>
      <c r="R112" s="47">
        <v>71</v>
      </c>
      <c r="S112" s="47">
        <v>36</v>
      </c>
      <c r="T112" s="47">
        <v>71</v>
      </c>
      <c r="U112" s="47">
        <v>85</v>
      </c>
      <c r="V112" s="47">
        <v>89</v>
      </c>
      <c r="W112" s="47">
        <v>90</v>
      </c>
      <c r="X112" s="47">
        <v>90</v>
      </c>
      <c r="Y112" s="47">
        <v>68</v>
      </c>
      <c r="Z112" s="47">
        <v>49</v>
      </c>
      <c r="AA112" s="47">
        <v>51</v>
      </c>
      <c r="AB112" s="47">
        <v>47</v>
      </c>
      <c r="AC112" s="47">
        <v>16</v>
      </c>
      <c r="AD112" s="47"/>
      <c r="AE112" s="47">
        <v>104</v>
      </c>
      <c r="AF112" s="39">
        <v>-2.06E-2</v>
      </c>
      <c r="AG112" s="39">
        <v>0.95960000000000001</v>
      </c>
      <c r="AH112" s="39">
        <v>15.805300000000001</v>
      </c>
      <c r="AI112" s="39">
        <v>0.995</v>
      </c>
      <c r="AJ112" s="58" t="s">
        <v>1160</v>
      </c>
      <c r="AK112" s="58" t="s">
        <v>429</v>
      </c>
    </row>
    <row r="113" spans="1:37" s="57" customFormat="1" x14ac:dyDescent="0.25">
      <c r="A113" s="68">
        <v>43930</v>
      </c>
      <c r="B113" s="58" t="s">
        <v>1621</v>
      </c>
      <c r="C113" s="38">
        <v>43676</v>
      </c>
      <c r="D113" s="39">
        <v>36.152000000000001</v>
      </c>
      <c r="E113" s="39">
        <v>0.23</v>
      </c>
      <c r="F113" s="39">
        <v>79.9101</v>
      </c>
      <c r="G113" s="39">
        <v>3.9075000000000002</v>
      </c>
      <c r="H113" s="39">
        <v>11.713200000000001</v>
      </c>
      <c r="I113" s="39">
        <v>30.747</v>
      </c>
      <c r="J113" s="39">
        <v>51.930700000000002</v>
      </c>
      <c r="K113" s="39">
        <v>31.416</v>
      </c>
      <c r="L113" s="39">
        <v>23.188300000000002</v>
      </c>
      <c r="M113" s="39">
        <v>32.9054</v>
      </c>
      <c r="N113" s="39"/>
      <c r="O113" s="39"/>
      <c r="P113" s="39"/>
      <c r="Q113" s="39">
        <v>22.780899999999999</v>
      </c>
      <c r="R113" s="47">
        <v>104</v>
      </c>
      <c r="S113" s="47">
        <v>116</v>
      </c>
      <c r="T113" s="47">
        <v>92</v>
      </c>
      <c r="U113" s="47">
        <v>32</v>
      </c>
      <c r="V113" s="47">
        <v>23</v>
      </c>
      <c r="W113" s="47">
        <v>30</v>
      </c>
      <c r="X113" s="47">
        <v>39</v>
      </c>
      <c r="Y113" s="47">
        <v>28</v>
      </c>
      <c r="Z113" s="47">
        <v>17</v>
      </c>
      <c r="AA113" s="47">
        <v>13</v>
      </c>
      <c r="AB113" s="47"/>
      <c r="AC113" s="47"/>
      <c r="AD113" s="47"/>
      <c r="AE113" s="47">
        <v>34</v>
      </c>
      <c r="AF113" s="39">
        <v>-0.37290000000000001</v>
      </c>
      <c r="AG113" s="39">
        <v>0.97629999999999995</v>
      </c>
      <c r="AH113" s="39">
        <v>21.881699999999999</v>
      </c>
      <c r="AI113" s="39">
        <v>0.99160000000000004</v>
      </c>
      <c r="AJ113" s="58" t="s">
        <v>1160</v>
      </c>
      <c r="AK113" s="58"/>
    </row>
    <row r="114" spans="1:37" s="57" customFormat="1" x14ac:dyDescent="0.25">
      <c r="A114" s="68">
        <v>45713</v>
      </c>
      <c r="B114" s="58" t="s">
        <v>1622</v>
      </c>
      <c r="C114" s="38">
        <v>44585</v>
      </c>
      <c r="D114" s="39">
        <v>140.34620000000001</v>
      </c>
      <c r="E114" s="39">
        <v>0.22</v>
      </c>
      <c r="F114" s="39">
        <v>241.5966</v>
      </c>
      <c r="G114" s="39">
        <v>7.6707999999999998</v>
      </c>
      <c r="H114" s="39">
        <v>16.825900000000001</v>
      </c>
      <c r="I114" s="39">
        <v>38.315199999999997</v>
      </c>
      <c r="J114" s="39">
        <v>69.319800000000001</v>
      </c>
      <c r="K114" s="39">
        <v>46.055300000000003</v>
      </c>
      <c r="L114" s="39"/>
      <c r="M114" s="39"/>
      <c r="N114" s="39"/>
      <c r="O114" s="39"/>
      <c r="P114" s="39"/>
      <c r="Q114" s="39">
        <v>38.492100000000001</v>
      </c>
      <c r="R114" s="47">
        <v>82</v>
      </c>
      <c r="S114" s="47">
        <v>28</v>
      </c>
      <c r="T114" s="47">
        <v>34</v>
      </c>
      <c r="U114" s="47">
        <v>12</v>
      </c>
      <c r="V114" s="47">
        <v>11</v>
      </c>
      <c r="W114" s="47">
        <v>20</v>
      </c>
      <c r="X114" s="47">
        <v>14</v>
      </c>
      <c r="Y114" s="47">
        <v>7</v>
      </c>
      <c r="Z114" s="47"/>
      <c r="AA114" s="47"/>
      <c r="AB114" s="47"/>
      <c r="AC114" s="47"/>
      <c r="AD114" s="47"/>
      <c r="AE114" s="47">
        <v>9</v>
      </c>
      <c r="AF114" s="39">
        <v>-0.21260000000000001</v>
      </c>
      <c r="AG114" s="39">
        <v>1.7488999999999999</v>
      </c>
      <c r="AH114" s="39">
        <v>18.465699999999998</v>
      </c>
      <c r="AI114" s="39">
        <v>0.99609999999999999</v>
      </c>
      <c r="AJ114" s="58" t="s">
        <v>1160</v>
      </c>
      <c r="AK114" s="58"/>
    </row>
    <row r="115" spans="1:37" s="57" customFormat="1" x14ac:dyDescent="0.25">
      <c r="A115" s="68">
        <v>45584</v>
      </c>
      <c r="B115" s="58" t="s">
        <v>1623</v>
      </c>
      <c r="C115" s="38">
        <v>44383</v>
      </c>
      <c r="D115" s="39">
        <v>639.48580000000004</v>
      </c>
      <c r="E115" s="39">
        <v>0.21</v>
      </c>
      <c r="F115" s="39">
        <v>19.5365</v>
      </c>
      <c r="G115" s="39">
        <v>1.1614</v>
      </c>
      <c r="H115" s="39">
        <v>1.3825000000000001</v>
      </c>
      <c r="I115" s="39">
        <v>20.968299999999999</v>
      </c>
      <c r="J115" s="39">
        <v>53.265900000000002</v>
      </c>
      <c r="K115" s="39">
        <v>23.795300000000001</v>
      </c>
      <c r="L115" s="39"/>
      <c r="M115" s="39"/>
      <c r="N115" s="39"/>
      <c r="O115" s="39"/>
      <c r="P115" s="39"/>
      <c r="Q115" s="39">
        <v>11.0829</v>
      </c>
      <c r="R115" s="47">
        <v>5</v>
      </c>
      <c r="S115" s="47">
        <v>112</v>
      </c>
      <c r="T115" s="47">
        <v>111</v>
      </c>
      <c r="U115" s="47">
        <v>104</v>
      </c>
      <c r="V115" s="47">
        <v>110</v>
      </c>
      <c r="W115" s="47">
        <v>43</v>
      </c>
      <c r="X115" s="47">
        <v>36</v>
      </c>
      <c r="Y115" s="47">
        <v>41</v>
      </c>
      <c r="Z115" s="47"/>
      <c r="AA115" s="47"/>
      <c r="AB115" s="47"/>
      <c r="AC115" s="47"/>
      <c r="AD115" s="47"/>
      <c r="AE115" s="47">
        <v>111</v>
      </c>
      <c r="AF115" s="39">
        <v>-0.2072</v>
      </c>
      <c r="AG115" s="39">
        <v>0.37640000000000001</v>
      </c>
      <c r="AH115" s="39">
        <v>23.900600000000001</v>
      </c>
      <c r="AI115" s="39">
        <v>0.99619999999999997</v>
      </c>
      <c r="AJ115" s="58" t="s">
        <v>1160</v>
      </c>
      <c r="AK115" s="58"/>
    </row>
    <row r="116" spans="1:37" s="68" customFormat="1" x14ac:dyDescent="0.25">
      <c r="A116" s="68">
        <v>41015</v>
      </c>
      <c r="B116" s="58" t="s">
        <v>1624</v>
      </c>
      <c r="C116" s="38">
        <v>43444</v>
      </c>
      <c r="D116" s="39">
        <v>79.171800000000005</v>
      </c>
      <c r="E116" s="39">
        <v>0.5</v>
      </c>
      <c r="F116" s="39">
        <v>210.98230000000001</v>
      </c>
      <c r="G116" s="39">
        <v>5.5723000000000003</v>
      </c>
      <c r="H116" s="39">
        <v>6.7645999999999997</v>
      </c>
      <c r="I116" s="39">
        <v>17.382999999999999</v>
      </c>
      <c r="J116" s="39">
        <v>31.694099999999999</v>
      </c>
      <c r="K116" s="39">
        <v>22.6724</v>
      </c>
      <c r="L116" s="39">
        <v>16.579699999999999</v>
      </c>
      <c r="M116" s="39">
        <v>23.963899999999999</v>
      </c>
      <c r="N116" s="39">
        <v>16.903400000000001</v>
      </c>
      <c r="O116" s="39"/>
      <c r="P116" s="39"/>
      <c r="Q116" s="39">
        <v>16.448699999999999</v>
      </c>
      <c r="R116" s="47">
        <v>21</v>
      </c>
      <c r="S116" s="47">
        <v>22</v>
      </c>
      <c r="T116" s="47">
        <v>26</v>
      </c>
      <c r="U116" s="47">
        <v>23</v>
      </c>
      <c r="V116" s="47">
        <v>60</v>
      </c>
      <c r="W116" s="47">
        <v>69</v>
      </c>
      <c r="X116" s="47">
        <v>68</v>
      </c>
      <c r="Y116" s="47">
        <v>43</v>
      </c>
      <c r="Z116" s="47">
        <v>29</v>
      </c>
      <c r="AA116" s="47">
        <v>59</v>
      </c>
      <c r="AB116" s="47">
        <v>22</v>
      </c>
      <c r="AC116" s="47"/>
      <c r="AD116" s="47"/>
      <c r="AE116" s="47">
        <v>59</v>
      </c>
      <c r="AF116" s="39">
        <v>-0.58799999999999997</v>
      </c>
      <c r="AG116" s="39">
        <v>0.87609999999999999</v>
      </c>
      <c r="AH116" s="39">
        <v>16.284600000000001</v>
      </c>
      <c r="AI116" s="39">
        <v>0.99399999999999999</v>
      </c>
      <c r="AJ116" s="58" t="s">
        <v>1007</v>
      </c>
      <c r="AK116" s="58"/>
    </row>
    <row r="117" spans="1:37" s="68" customFormat="1" x14ac:dyDescent="0.25">
      <c r="A117" s="68">
        <v>33369</v>
      </c>
      <c r="B117" s="58" t="s">
        <v>1625</v>
      </c>
      <c r="C117" s="38">
        <v>42207</v>
      </c>
      <c r="D117" s="39">
        <v>179764.5834</v>
      </c>
      <c r="E117" s="39">
        <v>4.2999999999999997E-2</v>
      </c>
      <c r="F117" s="39">
        <v>239.96950000000001</v>
      </c>
      <c r="G117" s="39">
        <v>2.34</v>
      </c>
      <c r="H117" s="39">
        <v>4.5175000000000001</v>
      </c>
      <c r="I117" s="39">
        <v>15.534700000000001</v>
      </c>
      <c r="J117" s="39">
        <v>25.0915</v>
      </c>
      <c r="K117" s="39">
        <v>19.5442</v>
      </c>
      <c r="L117" s="39">
        <v>15.3383</v>
      </c>
      <c r="M117" s="39">
        <v>25.965</v>
      </c>
      <c r="N117" s="39">
        <v>15.1188</v>
      </c>
      <c r="O117" s="39">
        <v>14.4964</v>
      </c>
      <c r="P117" s="39"/>
      <c r="Q117" s="39">
        <v>12.8909</v>
      </c>
      <c r="R117" s="47">
        <v>61</v>
      </c>
      <c r="S117" s="47">
        <v>49</v>
      </c>
      <c r="T117" s="47">
        <v>57</v>
      </c>
      <c r="U117" s="47">
        <v>76</v>
      </c>
      <c r="V117" s="47">
        <v>81</v>
      </c>
      <c r="W117" s="47">
        <v>80</v>
      </c>
      <c r="X117" s="47">
        <v>84</v>
      </c>
      <c r="Y117" s="47">
        <v>61</v>
      </c>
      <c r="Z117" s="47">
        <v>43</v>
      </c>
      <c r="AA117" s="47">
        <v>41</v>
      </c>
      <c r="AB117" s="47">
        <v>37</v>
      </c>
      <c r="AC117" s="47">
        <v>22</v>
      </c>
      <c r="AD117" s="47"/>
      <c r="AE117" s="47">
        <v>100</v>
      </c>
      <c r="AF117" s="39">
        <v>-6.08E-2</v>
      </c>
      <c r="AG117" s="39">
        <v>0.93989999999999996</v>
      </c>
      <c r="AH117" s="39">
        <v>16.915399999999998</v>
      </c>
      <c r="AI117" s="39">
        <v>0.99819999999999998</v>
      </c>
      <c r="AJ117" s="58" t="s">
        <v>1007</v>
      </c>
      <c r="AK117" s="58"/>
    </row>
    <row r="118" spans="1:37" s="68" customFormat="1" x14ac:dyDescent="0.25">
      <c r="A118" s="68">
        <v>30043</v>
      </c>
      <c r="B118" s="58" t="s">
        <v>1626</v>
      </c>
      <c r="C118" s="38">
        <v>42083</v>
      </c>
      <c r="D118" s="39">
        <v>4311.7929000000004</v>
      </c>
      <c r="E118" s="39">
        <v>0.2</v>
      </c>
      <c r="F118" s="39">
        <v>498.90159999999997</v>
      </c>
      <c r="G118" s="39">
        <v>2.4773999999999998</v>
      </c>
      <c r="H118" s="39">
        <v>7.4196</v>
      </c>
      <c r="I118" s="39">
        <v>12.469200000000001</v>
      </c>
      <c r="J118" s="39">
        <v>12.630599999999999</v>
      </c>
      <c r="K118" s="39">
        <v>18.1904</v>
      </c>
      <c r="L118" s="39">
        <v>12.532500000000001</v>
      </c>
      <c r="M118" s="39">
        <v>27.0746</v>
      </c>
      <c r="N118" s="39">
        <v>9.3869000000000007</v>
      </c>
      <c r="O118" s="39">
        <v>11.4009</v>
      </c>
      <c r="P118" s="39"/>
      <c r="Q118" s="39">
        <v>11.4834</v>
      </c>
      <c r="R118" s="47">
        <v>18</v>
      </c>
      <c r="S118" s="47">
        <v>13</v>
      </c>
      <c r="T118" s="47">
        <v>86</v>
      </c>
      <c r="U118" s="47">
        <v>69</v>
      </c>
      <c r="V118" s="47">
        <v>53</v>
      </c>
      <c r="W118" s="47">
        <v>106</v>
      </c>
      <c r="X118" s="47">
        <v>117</v>
      </c>
      <c r="Y118" s="47">
        <v>79</v>
      </c>
      <c r="Z118" s="47">
        <v>64</v>
      </c>
      <c r="AA118" s="47">
        <v>27</v>
      </c>
      <c r="AB118" s="47">
        <v>53</v>
      </c>
      <c r="AC118" s="47">
        <v>38</v>
      </c>
      <c r="AD118" s="47"/>
      <c r="AE118" s="47">
        <v>109</v>
      </c>
      <c r="AF118" s="39">
        <v>-0.2198</v>
      </c>
      <c r="AG118" s="39">
        <v>0.82489999999999997</v>
      </c>
      <c r="AH118" s="39">
        <v>20.3719</v>
      </c>
      <c r="AI118" s="39">
        <v>0.99929999999999997</v>
      </c>
      <c r="AJ118" s="58" t="s">
        <v>1007</v>
      </c>
      <c r="AK118" s="58"/>
    </row>
    <row r="119" spans="1:37" s="68" customFormat="1" x14ac:dyDescent="0.25">
      <c r="A119" s="68">
        <v>45613</v>
      </c>
      <c r="B119" s="58" t="s">
        <v>1627</v>
      </c>
      <c r="C119" s="38">
        <v>44399</v>
      </c>
      <c r="D119" s="39">
        <v>12.7178</v>
      </c>
      <c r="E119" s="39">
        <v>0.28999999999999998</v>
      </c>
      <c r="F119" s="39">
        <v>108.3622</v>
      </c>
      <c r="G119" s="39">
        <v>3.3071999999999999</v>
      </c>
      <c r="H119" s="39">
        <v>8.7847000000000008</v>
      </c>
      <c r="I119" s="39">
        <v>20.708500000000001</v>
      </c>
      <c r="J119" s="39">
        <v>36.1693</v>
      </c>
      <c r="K119" s="39">
        <v>26.229700000000001</v>
      </c>
      <c r="L119" s="39"/>
      <c r="M119" s="39"/>
      <c r="N119" s="39"/>
      <c r="O119" s="39"/>
      <c r="P119" s="39"/>
      <c r="Q119" s="39">
        <v>20.1523</v>
      </c>
      <c r="R119" s="47">
        <v>118</v>
      </c>
      <c r="S119" s="47">
        <v>94</v>
      </c>
      <c r="T119" s="47">
        <v>109</v>
      </c>
      <c r="U119" s="47">
        <v>40</v>
      </c>
      <c r="V119" s="47">
        <v>34</v>
      </c>
      <c r="W119" s="47">
        <v>47</v>
      </c>
      <c r="X119" s="47">
        <v>56</v>
      </c>
      <c r="Y119" s="47">
        <v>31</v>
      </c>
      <c r="Z119" s="47"/>
      <c r="AA119" s="47"/>
      <c r="AB119" s="47"/>
      <c r="AC119" s="47"/>
      <c r="AD119" s="47"/>
      <c r="AE119" s="47">
        <v>40</v>
      </c>
      <c r="AF119" s="39">
        <v>-0.40060000000000001</v>
      </c>
      <c r="AG119" s="39">
        <v>1.1365000000000001</v>
      </c>
      <c r="AH119" s="39">
        <v>11.513199999999999</v>
      </c>
      <c r="AI119" s="39">
        <v>0.99719999999999998</v>
      </c>
      <c r="AJ119" s="58" t="s">
        <v>1169</v>
      </c>
      <c r="AK119" s="58"/>
    </row>
    <row r="120" spans="1:37" s="68" customFormat="1" x14ac:dyDescent="0.25">
      <c r="A120" s="68">
        <v>45110</v>
      </c>
      <c r="B120" s="58" t="s">
        <v>1628</v>
      </c>
      <c r="C120" s="38">
        <v>44123</v>
      </c>
      <c r="D120" s="39">
        <v>79.606300000000005</v>
      </c>
      <c r="E120" s="39">
        <v>0.22</v>
      </c>
      <c r="F120" s="39">
        <v>359.30919999999998</v>
      </c>
      <c r="G120" s="39">
        <v>0.9486</v>
      </c>
      <c r="H120" s="39">
        <v>-9.9854000000000003</v>
      </c>
      <c r="I120" s="39">
        <v>6.0279999999999996</v>
      </c>
      <c r="J120" s="39">
        <v>17.5001</v>
      </c>
      <c r="K120" s="39">
        <v>10.5792</v>
      </c>
      <c r="L120" s="39">
        <v>9.4969999999999999</v>
      </c>
      <c r="M120" s="39"/>
      <c r="N120" s="39"/>
      <c r="O120" s="39"/>
      <c r="P120" s="39"/>
      <c r="Q120" s="39">
        <v>15.4565</v>
      </c>
      <c r="R120" s="47">
        <v>34</v>
      </c>
      <c r="S120" s="47">
        <v>59</v>
      </c>
      <c r="T120" s="47">
        <v>96</v>
      </c>
      <c r="U120" s="47">
        <v>109</v>
      </c>
      <c r="V120" s="47">
        <v>124</v>
      </c>
      <c r="W120" s="47">
        <v>120</v>
      </c>
      <c r="X120" s="47">
        <v>106</v>
      </c>
      <c r="Y120" s="47">
        <v>95</v>
      </c>
      <c r="Z120" s="47">
        <v>75</v>
      </c>
      <c r="AA120" s="47"/>
      <c r="AB120" s="47"/>
      <c r="AC120" s="47"/>
      <c r="AD120" s="47"/>
      <c r="AE120" s="47">
        <v>75</v>
      </c>
      <c r="AF120" s="39">
        <v>-0.27979999999999999</v>
      </c>
      <c r="AG120" s="39">
        <v>0.33050000000000002</v>
      </c>
      <c r="AH120" s="39">
        <v>24.840499999999999</v>
      </c>
      <c r="AI120" s="39">
        <v>0.99939999999999996</v>
      </c>
      <c r="AJ120" s="58" t="s">
        <v>1169</v>
      </c>
      <c r="AK120" s="58"/>
    </row>
    <row r="121" spans="1:37" s="68" customFormat="1" x14ac:dyDescent="0.25">
      <c r="A121" s="68">
        <v>30248</v>
      </c>
      <c r="B121" s="58" t="s">
        <v>1629</v>
      </c>
      <c r="C121" s="38">
        <v>42083</v>
      </c>
      <c r="D121" s="39">
        <v>2513.0088999999998</v>
      </c>
      <c r="E121" s="39">
        <v>0.15</v>
      </c>
      <c r="F121" s="39">
        <v>721.60509999999999</v>
      </c>
      <c r="G121" s="39">
        <v>6.9236000000000004</v>
      </c>
      <c r="H121" s="39">
        <v>17.5016</v>
      </c>
      <c r="I121" s="39">
        <v>45.5807</v>
      </c>
      <c r="J121" s="39">
        <v>65.260900000000007</v>
      </c>
      <c r="K121" s="39">
        <v>34.828499999999998</v>
      </c>
      <c r="L121" s="39">
        <v>23.1511</v>
      </c>
      <c r="M121" s="39">
        <v>31.360399999999998</v>
      </c>
      <c r="N121" s="39">
        <v>20.514700000000001</v>
      </c>
      <c r="O121" s="39">
        <v>15.6113</v>
      </c>
      <c r="P121" s="39"/>
      <c r="Q121" s="39">
        <v>15.526400000000001</v>
      </c>
      <c r="R121" s="47">
        <v>110</v>
      </c>
      <c r="S121" s="47">
        <v>98</v>
      </c>
      <c r="T121" s="47">
        <v>19</v>
      </c>
      <c r="U121" s="47">
        <v>16</v>
      </c>
      <c r="V121" s="47">
        <v>4</v>
      </c>
      <c r="W121" s="47">
        <v>10</v>
      </c>
      <c r="X121" s="47">
        <v>18</v>
      </c>
      <c r="Y121" s="47">
        <v>19</v>
      </c>
      <c r="Z121" s="47">
        <v>19</v>
      </c>
      <c r="AA121" s="47">
        <v>19</v>
      </c>
      <c r="AB121" s="47">
        <v>10</v>
      </c>
      <c r="AC121" s="47">
        <v>8</v>
      </c>
      <c r="AD121" s="47"/>
      <c r="AE121" s="47">
        <v>74</v>
      </c>
      <c r="AF121" s="39">
        <v>-0.21260000000000001</v>
      </c>
      <c r="AG121" s="39">
        <v>0.76029999999999998</v>
      </c>
      <c r="AH121" s="39">
        <v>23.250699999999998</v>
      </c>
      <c r="AI121" s="39">
        <v>0.996</v>
      </c>
      <c r="AJ121" s="58" t="s">
        <v>1007</v>
      </c>
      <c r="AK121" s="58"/>
    </row>
    <row r="122" spans="1:37" s="68" customFormat="1" x14ac:dyDescent="0.25">
      <c r="A122" s="68">
        <v>36351</v>
      </c>
      <c r="B122" s="58" t="s">
        <v>1630</v>
      </c>
      <c r="C122" s="38">
        <v>44123</v>
      </c>
      <c r="D122" s="39">
        <v>171.29640000000001</v>
      </c>
      <c r="E122" s="39">
        <v>0.15</v>
      </c>
      <c r="F122" s="39">
        <v>246.3099</v>
      </c>
      <c r="G122" s="39">
        <v>1.6914</v>
      </c>
      <c r="H122" s="39">
        <v>6.1289999999999996</v>
      </c>
      <c r="I122" s="39">
        <v>6.9156000000000004</v>
      </c>
      <c r="J122" s="39">
        <v>9.5970999999999993</v>
      </c>
      <c r="K122" s="39">
        <v>16.448899999999998</v>
      </c>
      <c r="L122" s="39">
        <v>10.075699999999999</v>
      </c>
      <c r="M122" s="39"/>
      <c r="N122" s="39"/>
      <c r="O122" s="39"/>
      <c r="P122" s="39"/>
      <c r="Q122" s="39">
        <v>18.294</v>
      </c>
      <c r="R122" s="47">
        <v>24</v>
      </c>
      <c r="S122" s="47">
        <v>19</v>
      </c>
      <c r="T122" s="47">
        <v>103</v>
      </c>
      <c r="U122" s="47">
        <v>102</v>
      </c>
      <c r="V122" s="47">
        <v>66</v>
      </c>
      <c r="W122" s="47">
        <v>116</v>
      </c>
      <c r="X122" s="47">
        <v>125</v>
      </c>
      <c r="Y122" s="47">
        <v>88</v>
      </c>
      <c r="Z122" s="47">
        <v>70</v>
      </c>
      <c r="AA122" s="47"/>
      <c r="AB122" s="47"/>
      <c r="AC122" s="47"/>
      <c r="AD122" s="47"/>
      <c r="AE122" s="47">
        <v>51</v>
      </c>
      <c r="AF122" s="39">
        <v>-0.24840000000000001</v>
      </c>
      <c r="AG122" s="39">
        <v>0.71489999999999998</v>
      </c>
      <c r="AH122" s="39">
        <v>11.097899999999999</v>
      </c>
      <c r="AI122" s="39">
        <v>0.99609999999999999</v>
      </c>
      <c r="AJ122" s="58" t="s">
        <v>1169</v>
      </c>
      <c r="AK122" s="58"/>
    </row>
    <row r="123" spans="1:37" s="68" customFormat="1" x14ac:dyDescent="0.25">
      <c r="A123" s="68">
        <v>30042</v>
      </c>
      <c r="B123" s="58" t="s">
        <v>1631</v>
      </c>
      <c r="C123" s="38">
        <v>42083</v>
      </c>
      <c r="D123" s="39">
        <v>6.0538999999999996</v>
      </c>
      <c r="E123" s="39">
        <v>0.14000000000000001</v>
      </c>
      <c r="F123" s="39">
        <v>261.6825</v>
      </c>
      <c r="G123" s="39">
        <v>2.7711999999999999</v>
      </c>
      <c r="H123" s="39">
        <v>5.9912999999999998</v>
      </c>
      <c r="I123" s="39">
        <v>18.495100000000001</v>
      </c>
      <c r="J123" s="39">
        <v>29.648700000000002</v>
      </c>
      <c r="K123" s="39">
        <v>21.886800000000001</v>
      </c>
      <c r="L123" s="39">
        <v>16.916599999999999</v>
      </c>
      <c r="M123" s="39">
        <v>27.447500000000002</v>
      </c>
      <c r="N123" s="39">
        <v>16.187899999999999</v>
      </c>
      <c r="O123" s="39">
        <v>14.853899999999999</v>
      </c>
      <c r="P123" s="39"/>
      <c r="Q123" s="39">
        <v>13.0611</v>
      </c>
      <c r="R123" s="47">
        <v>83</v>
      </c>
      <c r="S123" s="47">
        <v>71</v>
      </c>
      <c r="T123" s="47">
        <v>53</v>
      </c>
      <c r="U123" s="47">
        <v>55</v>
      </c>
      <c r="V123" s="47">
        <v>68</v>
      </c>
      <c r="W123" s="47">
        <v>66</v>
      </c>
      <c r="X123" s="47">
        <v>73</v>
      </c>
      <c r="Y123" s="47">
        <v>46</v>
      </c>
      <c r="Z123" s="47">
        <v>28</v>
      </c>
      <c r="AA123" s="47">
        <v>24</v>
      </c>
      <c r="AB123" s="47">
        <v>24</v>
      </c>
      <c r="AC123" s="47">
        <v>11</v>
      </c>
      <c r="AD123" s="47"/>
      <c r="AE123" s="47">
        <v>98</v>
      </c>
      <c r="AF123" s="39">
        <v>-0.1449</v>
      </c>
      <c r="AG123" s="39">
        <v>0.97</v>
      </c>
      <c r="AH123" s="39">
        <v>17.404599999999999</v>
      </c>
      <c r="AI123" s="39">
        <v>0.99729999999999996</v>
      </c>
      <c r="AJ123" s="58" t="s">
        <v>1007</v>
      </c>
      <c r="AK123" s="58"/>
    </row>
    <row r="124" spans="1:37" s="57" customFormat="1" x14ac:dyDescent="0.25">
      <c r="A124" s="68">
        <v>20447</v>
      </c>
      <c r="B124" s="58" t="s">
        <v>1632</v>
      </c>
      <c r="C124" s="38">
        <v>41348</v>
      </c>
      <c r="D124" s="39">
        <v>109812.59269999999</v>
      </c>
      <c r="E124" s="39">
        <v>4.2999999999999997E-2</v>
      </c>
      <c r="F124" s="39">
        <v>816.53009999999995</v>
      </c>
      <c r="G124" s="39">
        <v>2.2448000000000001</v>
      </c>
      <c r="H124" s="39">
        <v>4.2519999999999998</v>
      </c>
      <c r="I124" s="39">
        <v>14.064500000000001</v>
      </c>
      <c r="J124" s="39">
        <v>21.828099999999999</v>
      </c>
      <c r="K124" s="39">
        <v>18.413399999999999</v>
      </c>
      <c r="L124" s="39">
        <v>14.861800000000001</v>
      </c>
      <c r="M124" s="39">
        <v>25.0442</v>
      </c>
      <c r="N124" s="39">
        <v>14.8841</v>
      </c>
      <c r="O124" s="39">
        <v>14.782299999999999</v>
      </c>
      <c r="P124" s="39">
        <v>13.2935</v>
      </c>
      <c r="Q124" s="39">
        <v>14.239699999999999</v>
      </c>
      <c r="R124" s="47">
        <v>72</v>
      </c>
      <c r="S124" s="47">
        <v>38</v>
      </c>
      <c r="T124" s="47">
        <v>72</v>
      </c>
      <c r="U124" s="47">
        <v>87</v>
      </c>
      <c r="V124" s="47">
        <v>91</v>
      </c>
      <c r="W124" s="47">
        <v>91</v>
      </c>
      <c r="X124" s="47">
        <v>95</v>
      </c>
      <c r="Y124" s="47">
        <v>71</v>
      </c>
      <c r="Z124" s="47">
        <v>52</v>
      </c>
      <c r="AA124" s="47">
        <v>47</v>
      </c>
      <c r="AB124" s="47">
        <v>43</v>
      </c>
      <c r="AC124" s="47">
        <v>14</v>
      </c>
      <c r="AD124" s="47">
        <v>9</v>
      </c>
      <c r="AE124" s="47">
        <v>91</v>
      </c>
      <c r="AF124" s="39">
        <v>-6.5199999999999994E-2</v>
      </c>
      <c r="AG124" s="39">
        <v>0.95679999999999998</v>
      </c>
      <c r="AH124" s="39">
        <v>15.876899999999999</v>
      </c>
      <c r="AI124" s="39">
        <v>0.99950000000000006</v>
      </c>
      <c r="AJ124" s="58" t="s">
        <v>1007</v>
      </c>
      <c r="AK124" s="58" t="s">
        <v>429</v>
      </c>
    </row>
    <row r="125" spans="1:37" s="57" customFormat="1" x14ac:dyDescent="0.25">
      <c r="A125" s="68">
        <v>38734</v>
      </c>
      <c r="B125" s="58" t="s">
        <v>1633</v>
      </c>
      <c r="C125" s="38">
        <v>43368</v>
      </c>
      <c r="D125" s="39">
        <v>15.5524</v>
      </c>
      <c r="E125" s="39">
        <v>0.12</v>
      </c>
      <c r="F125" s="39">
        <v>816.86590000000001</v>
      </c>
      <c r="G125" s="39">
        <v>3.9239999999999999</v>
      </c>
      <c r="H125" s="39">
        <v>11.7638</v>
      </c>
      <c r="I125" s="39">
        <v>30.891500000000001</v>
      </c>
      <c r="J125" s="39">
        <v>52.251399999999997</v>
      </c>
      <c r="K125" s="39">
        <v>31.753599999999999</v>
      </c>
      <c r="L125" s="39">
        <v>23.472200000000001</v>
      </c>
      <c r="M125" s="39">
        <v>33.258699999999997</v>
      </c>
      <c r="N125" s="39">
        <v>19.6083</v>
      </c>
      <c r="O125" s="39"/>
      <c r="P125" s="39"/>
      <c r="Q125" s="39">
        <v>17.564599999999999</v>
      </c>
      <c r="R125" s="47">
        <v>105</v>
      </c>
      <c r="S125" s="47">
        <v>115</v>
      </c>
      <c r="T125" s="47">
        <v>91</v>
      </c>
      <c r="U125" s="47">
        <v>31</v>
      </c>
      <c r="V125" s="47">
        <v>22</v>
      </c>
      <c r="W125" s="47">
        <v>29</v>
      </c>
      <c r="X125" s="47">
        <v>38</v>
      </c>
      <c r="Y125" s="47">
        <v>26</v>
      </c>
      <c r="Z125" s="47">
        <v>13</v>
      </c>
      <c r="AA125" s="47">
        <v>10</v>
      </c>
      <c r="AB125" s="47">
        <v>15</v>
      </c>
      <c r="AC125" s="47"/>
      <c r="AD125" s="47"/>
      <c r="AE125" s="47">
        <v>54</v>
      </c>
      <c r="AF125" s="39">
        <v>-0.14460000000000001</v>
      </c>
      <c r="AG125" s="39">
        <v>0.98680000000000001</v>
      </c>
      <c r="AH125" s="39">
        <v>21.979800000000001</v>
      </c>
      <c r="AI125" s="39">
        <v>0.996</v>
      </c>
      <c r="AJ125" s="58" t="s">
        <v>1007</v>
      </c>
      <c r="AK125" s="58"/>
    </row>
    <row r="126" spans="1:37" s="68" customFormat="1" x14ac:dyDescent="0.25">
      <c r="A126" s="68">
        <v>41017</v>
      </c>
      <c r="B126" s="58" t="s">
        <v>1634</v>
      </c>
      <c r="C126" s="38">
        <v>43466</v>
      </c>
      <c r="D126" s="39">
        <v>630.8211</v>
      </c>
      <c r="E126" s="39">
        <v>7.0000000000000007E-2</v>
      </c>
      <c r="F126" s="39">
        <v>243.28899999999999</v>
      </c>
      <c r="G126" s="39">
        <v>2.5323000000000002</v>
      </c>
      <c r="H126" s="39">
        <v>3.5331000000000001</v>
      </c>
      <c r="I126" s="39">
        <v>16.2803</v>
      </c>
      <c r="J126" s="39">
        <v>25.229199999999999</v>
      </c>
      <c r="K126" s="39">
        <v>19.6402</v>
      </c>
      <c r="L126" s="39">
        <v>15.6082</v>
      </c>
      <c r="M126" s="39">
        <v>26.6387</v>
      </c>
      <c r="N126" s="39">
        <v>15.2523</v>
      </c>
      <c r="O126" s="39"/>
      <c r="P126" s="39"/>
      <c r="Q126" s="39">
        <v>15.993399999999999</v>
      </c>
      <c r="R126" s="47">
        <v>51</v>
      </c>
      <c r="S126" s="47">
        <v>25</v>
      </c>
      <c r="T126" s="47">
        <v>40</v>
      </c>
      <c r="U126" s="47">
        <v>59</v>
      </c>
      <c r="V126" s="47">
        <v>101</v>
      </c>
      <c r="W126" s="47">
        <v>75</v>
      </c>
      <c r="X126" s="47">
        <v>77</v>
      </c>
      <c r="Y126" s="47">
        <v>54</v>
      </c>
      <c r="Z126" s="47">
        <v>36</v>
      </c>
      <c r="AA126" s="47">
        <v>31</v>
      </c>
      <c r="AB126" s="47">
        <v>27</v>
      </c>
      <c r="AC126" s="47"/>
      <c r="AD126" s="47"/>
      <c r="AE126" s="47">
        <v>66</v>
      </c>
      <c r="AF126" s="39">
        <v>-7.3800000000000004E-2</v>
      </c>
      <c r="AG126" s="39">
        <v>0.9385</v>
      </c>
      <c r="AH126" s="39">
        <v>16.925999999999998</v>
      </c>
      <c r="AI126" s="39">
        <v>0.99819999999999998</v>
      </c>
      <c r="AJ126" s="58" t="s">
        <v>1176</v>
      </c>
      <c r="AK126" s="58"/>
    </row>
    <row r="127" spans="1:37" s="57" customFormat="1" x14ac:dyDescent="0.25">
      <c r="A127" s="68">
        <v>45944</v>
      </c>
      <c r="B127" s="58" t="s">
        <v>1635</v>
      </c>
      <c r="C127" s="38">
        <v>44651</v>
      </c>
      <c r="D127" s="39">
        <v>71.635999999999996</v>
      </c>
      <c r="E127" s="39">
        <v>0.4</v>
      </c>
      <c r="F127" s="39">
        <v>80.188699999999997</v>
      </c>
      <c r="G127" s="39">
        <v>0.94510000000000005</v>
      </c>
      <c r="H127" s="39">
        <v>-0.16450000000000001</v>
      </c>
      <c r="I127" s="39">
        <v>16.0794</v>
      </c>
      <c r="J127" s="39">
        <v>41.765799999999999</v>
      </c>
      <c r="K127" s="39">
        <v>21.865200000000002</v>
      </c>
      <c r="L127" s="39"/>
      <c r="M127" s="39"/>
      <c r="N127" s="39"/>
      <c r="O127" s="39"/>
      <c r="P127" s="39"/>
      <c r="Q127" s="39">
        <v>11.0358</v>
      </c>
      <c r="R127" s="47">
        <v>40</v>
      </c>
      <c r="S127" s="47">
        <v>110</v>
      </c>
      <c r="T127" s="47">
        <v>46</v>
      </c>
      <c r="U127" s="47">
        <v>112</v>
      </c>
      <c r="V127" s="47">
        <v>114</v>
      </c>
      <c r="W127" s="47">
        <v>76</v>
      </c>
      <c r="X127" s="47">
        <v>47</v>
      </c>
      <c r="Y127" s="47">
        <v>47</v>
      </c>
      <c r="Z127" s="47"/>
      <c r="AA127" s="47"/>
      <c r="AB127" s="47"/>
      <c r="AC127" s="47"/>
      <c r="AD127" s="47"/>
      <c r="AE127" s="47">
        <v>113</v>
      </c>
      <c r="AF127" s="39">
        <v>-9.2908000000000008</v>
      </c>
      <c r="AG127" s="39">
        <v>1.0656000000000001</v>
      </c>
      <c r="AH127" s="39">
        <v>19.640899999999998</v>
      </c>
      <c r="AI127" s="39">
        <v>0.99229999999999996</v>
      </c>
      <c r="AJ127" s="58" t="s">
        <v>1176</v>
      </c>
      <c r="AK127" s="58"/>
    </row>
    <row r="128" spans="1:37" s="57" customFormat="1" x14ac:dyDescent="0.25">
      <c r="A128" s="68">
        <v>43854</v>
      </c>
      <c r="B128" s="58" t="s">
        <v>1636</v>
      </c>
      <c r="C128" s="38">
        <v>43707</v>
      </c>
      <c r="D128" s="39">
        <v>8.6675000000000004</v>
      </c>
      <c r="E128" s="39">
        <v>0.13</v>
      </c>
      <c r="F128" s="39">
        <v>250.07050000000001</v>
      </c>
      <c r="G128" s="39">
        <v>2.0061</v>
      </c>
      <c r="H128" s="39">
        <v>4.7588999999999997</v>
      </c>
      <c r="I128" s="39">
        <v>7.4095000000000004</v>
      </c>
      <c r="J128" s="39">
        <v>9.8793000000000006</v>
      </c>
      <c r="K128" s="39">
        <v>16.578199999999999</v>
      </c>
      <c r="L128" s="39">
        <v>10.342000000000001</v>
      </c>
      <c r="M128" s="39">
        <v>24.854399999999998</v>
      </c>
      <c r="N128" s="39"/>
      <c r="O128" s="39"/>
      <c r="P128" s="39"/>
      <c r="Q128" s="39">
        <v>10.894600000000001</v>
      </c>
      <c r="R128" s="47">
        <v>3</v>
      </c>
      <c r="S128" s="47">
        <v>26</v>
      </c>
      <c r="T128" s="47">
        <v>79</v>
      </c>
      <c r="U128" s="47">
        <v>95</v>
      </c>
      <c r="V128" s="47">
        <v>75</v>
      </c>
      <c r="W128" s="47">
        <v>113</v>
      </c>
      <c r="X128" s="47">
        <v>122</v>
      </c>
      <c r="Y128" s="47">
        <v>86</v>
      </c>
      <c r="Z128" s="47">
        <v>68</v>
      </c>
      <c r="AA128" s="47">
        <v>54</v>
      </c>
      <c r="AB128" s="47"/>
      <c r="AC128" s="47"/>
      <c r="AD128" s="47"/>
      <c r="AE128" s="47">
        <v>115</v>
      </c>
      <c r="AF128" s="39">
        <v>-0.16739999999999999</v>
      </c>
      <c r="AG128" s="39">
        <v>0.75380000000000003</v>
      </c>
      <c r="AH128" s="39">
        <v>18.664999999999999</v>
      </c>
      <c r="AI128" s="39">
        <v>1.0072000000000001</v>
      </c>
      <c r="AJ128" s="58" t="s">
        <v>1176</v>
      </c>
      <c r="AK128" s="58"/>
    </row>
    <row r="129" spans="1:37" s="57" customFormat="1" x14ac:dyDescent="0.25">
      <c r="A129" s="68">
        <v>33150</v>
      </c>
      <c r="B129" s="58" t="s">
        <v>1637</v>
      </c>
      <c r="C129" s="38">
        <v>42248</v>
      </c>
      <c r="D129" s="39">
        <v>51391.099699999999</v>
      </c>
      <c r="E129" s="39">
        <v>0.05</v>
      </c>
      <c r="F129" s="39">
        <v>247.02670000000001</v>
      </c>
      <c r="G129" s="39">
        <v>2.3397000000000001</v>
      </c>
      <c r="H129" s="39">
        <v>4.5164</v>
      </c>
      <c r="I129" s="39">
        <v>15.533200000000001</v>
      </c>
      <c r="J129" s="39">
        <v>25.095500000000001</v>
      </c>
      <c r="K129" s="39">
        <v>19.548100000000002</v>
      </c>
      <c r="L129" s="39">
        <v>15.346</v>
      </c>
      <c r="M129" s="39">
        <v>25.972000000000001</v>
      </c>
      <c r="N129" s="39">
        <v>15.122999999999999</v>
      </c>
      <c r="O129" s="39">
        <v>14.500999999999999</v>
      </c>
      <c r="P129" s="39"/>
      <c r="Q129" s="39">
        <v>14.430300000000001</v>
      </c>
      <c r="R129" s="47">
        <v>61</v>
      </c>
      <c r="S129" s="47">
        <v>49</v>
      </c>
      <c r="T129" s="47">
        <v>59</v>
      </c>
      <c r="U129" s="47">
        <v>77</v>
      </c>
      <c r="V129" s="47">
        <v>82</v>
      </c>
      <c r="W129" s="47">
        <v>82</v>
      </c>
      <c r="X129" s="47">
        <v>83</v>
      </c>
      <c r="Y129" s="47">
        <v>60</v>
      </c>
      <c r="Z129" s="47">
        <v>42</v>
      </c>
      <c r="AA129" s="47">
        <v>40</v>
      </c>
      <c r="AB129" s="47">
        <v>34</v>
      </c>
      <c r="AC129" s="47">
        <v>20</v>
      </c>
      <c r="AD129" s="47"/>
      <c r="AE129" s="47">
        <v>87</v>
      </c>
      <c r="AF129" s="39">
        <v>-5.21E-2</v>
      </c>
      <c r="AG129" s="39">
        <v>0.9405</v>
      </c>
      <c r="AH129" s="39">
        <v>16.917100000000001</v>
      </c>
      <c r="AI129" s="39">
        <v>0.99829999999999997</v>
      </c>
      <c r="AJ129" s="58" t="s">
        <v>1183</v>
      </c>
      <c r="AK129" s="58"/>
    </row>
    <row r="130" spans="1:37" s="57" customFormat="1" x14ac:dyDescent="0.25">
      <c r="A130" s="68">
        <v>44435</v>
      </c>
      <c r="B130" s="58" t="s">
        <v>1638</v>
      </c>
      <c r="C130" s="38">
        <v>44077</v>
      </c>
      <c r="D130" s="39">
        <v>3270.0417000000002</v>
      </c>
      <c r="E130" s="39">
        <v>0.16</v>
      </c>
      <c r="F130" s="39">
        <v>50.178899999999999</v>
      </c>
      <c r="G130" s="39">
        <v>2.4830999999999999</v>
      </c>
      <c r="H130" s="39">
        <v>7.4372999999999996</v>
      </c>
      <c r="I130" s="39">
        <v>12.5075</v>
      </c>
      <c r="J130" s="39">
        <v>12.6889</v>
      </c>
      <c r="K130" s="39">
        <v>18.315100000000001</v>
      </c>
      <c r="L130" s="39">
        <v>12.633900000000001</v>
      </c>
      <c r="M130" s="39"/>
      <c r="N130" s="39"/>
      <c r="O130" s="39"/>
      <c r="P130" s="39"/>
      <c r="Q130" s="39">
        <v>22.479800000000001</v>
      </c>
      <c r="R130" s="47">
        <v>14</v>
      </c>
      <c r="S130" s="47">
        <v>9</v>
      </c>
      <c r="T130" s="47">
        <v>82</v>
      </c>
      <c r="U130" s="47">
        <v>62</v>
      </c>
      <c r="V130" s="47">
        <v>48</v>
      </c>
      <c r="W130" s="47">
        <v>99</v>
      </c>
      <c r="X130" s="47">
        <v>113</v>
      </c>
      <c r="Y130" s="47">
        <v>75</v>
      </c>
      <c r="Z130" s="47">
        <v>60</v>
      </c>
      <c r="AA130" s="47"/>
      <c r="AB130" s="47"/>
      <c r="AC130" s="47"/>
      <c r="AD130" s="47"/>
      <c r="AE130" s="47">
        <v>35</v>
      </c>
      <c r="AF130" s="39">
        <v>-0.1153</v>
      </c>
      <c r="AG130" s="39">
        <v>0.79630000000000001</v>
      </c>
      <c r="AH130" s="39">
        <v>15.784800000000001</v>
      </c>
      <c r="AI130" s="39">
        <v>0.99880000000000002</v>
      </c>
      <c r="AJ130" s="58" t="s">
        <v>1183</v>
      </c>
      <c r="AK130" s="58"/>
    </row>
    <row r="131" spans="1:37" s="57" customFormat="1" x14ac:dyDescent="0.25">
      <c r="A131" s="68">
        <v>33151</v>
      </c>
      <c r="B131" s="58" t="s">
        <v>1639</v>
      </c>
      <c r="C131" s="38">
        <v>42248</v>
      </c>
      <c r="D131" s="39">
        <v>39377.649100000002</v>
      </c>
      <c r="E131" s="39">
        <v>0.05</v>
      </c>
      <c r="F131" s="39">
        <v>811.45669999999996</v>
      </c>
      <c r="G131" s="39">
        <v>2.2448000000000001</v>
      </c>
      <c r="H131" s="39">
        <v>4.2523999999999997</v>
      </c>
      <c r="I131" s="39">
        <v>14.0642</v>
      </c>
      <c r="J131" s="39">
        <v>21.830500000000001</v>
      </c>
      <c r="K131" s="39">
        <v>18.415600000000001</v>
      </c>
      <c r="L131" s="39">
        <v>14.8697</v>
      </c>
      <c r="M131" s="39">
        <v>25.033999999999999</v>
      </c>
      <c r="N131" s="39">
        <v>14.8812</v>
      </c>
      <c r="O131" s="39">
        <v>14.789400000000001</v>
      </c>
      <c r="P131" s="39"/>
      <c r="Q131" s="39">
        <v>14.3584</v>
      </c>
      <c r="R131" s="47">
        <v>72</v>
      </c>
      <c r="S131" s="47">
        <v>38</v>
      </c>
      <c r="T131" s="47">
        <v>72</v>
      </c>
      <c r="U131" s="47">
        <v>87</v>
      </c>
      <c r="V131" s="47">
        <v>90</v>
      </c>
      <c r="W131" s="47">
        <v>92</v>
      </c>
      <c r="X131" s="47">
        <v>94</v>
      </c>
      <c r="Y131" s="47">
        <v>70</v>
      </c>
      <c r="Z131" s="47">
        <v>51</v>
      </c>
      <c r="AA131" s="47">
        <v>48</v>
      </c>
      <c r="AB131" s="47">
        <v>45</v>
      </c>
      <c r="AC131" s="47">
        <v>12</v>
      </c>
      <c r="AD131" s="47"/>
      <c r="AE131" s="47">
        <v>89</v>
      </c>
      <c r="AF131" s="39">
        <v>-5.6599999999999998E-2</v>
      </c>
      <c r="AG131" s="39">
        <v>0.95730000000000004</v>
      </c>
      <c r="AH131" s="39">
        <v>15.8514</v>
      </c>
      <c r="AI131" s="39">
        <v>0.99790000000000001</v>
      </c>
      <c r="AJ131" s="58" t="s">
        <v>1183</v>
      </c>
      <c r="AK131" s="58"/>
    </row>
    <row r="132" spans="1:37" s="57" customFormat="1" x14ac:dyDescent="0.25">
      <c r="A132" s="68">
        <v>41461</v>
      </c>
      <c r="B132" s="58" t="s">
        <v>1640</v>
      </c>
      <c r="C132" s="38">
        <v>43532</v>
      </c>
      <c r="D132" s="39">
        <v>17.553899999999999</v>
      </c>
      <c r="E132" s="39">
        <v>0.2</v>
      </c>
      <c r="F132" s="39">
        <v>81.380300000000005</v>
      </c>
      <c r="G132" s="39">
        <v>3.9270999999999998</v>
      </c>
      <c r="H132" s="39">
        <v>11.768599999999999</v>
      </c>
      <c r="I132" s="39">
        <v>30.908899999999999</v>
      </c>
      <c r="J132" s="39">
        <v>52.338200000000001</v>
      </c>
      <c r="K132" s="39">
        <v>31.8003</v>
      </c>
      <c r="L132" s="39">
        <v>23.4435</v>
      </c>
      <c r="M132" s="39">
        <v>33.186599999999999</v>
      </c>
      <c r="N132" s="39">
        <v>19.5566</v>
      </c>
      <c r="O132" s="39"/>
      <c r="P132" s="39"/>
      <c r="Q132" s="39">
        <v>19.18</v>
      </c>
      <c r="R132" s="47">
        <v>103</v>
      </c>
      <c r="S132" s="47">
        <v>114</v>
      </c>
      <c r="T132" s="47">
        <v>90</v>
      </c>
      <c r="U132" s="47">
        <v>30</v>
      </c>
      <c r="V132" s="47">
        <v>21</v>
      </c>
      <c r="W132" s="47">
        <v>28</v>
      </c>
      <c r="X132" s="47">
        <v>37</v>
      </c>
      <c r="Y132" s="47">
        <v>25</v>
      </c>
      <c r="Z132" s="47">
        <v>14</v>
      </c>
      <c r="AA132" s="47">
        <v>11</v>
      </c>
      <c r="AB132" s="47">
        <v>16</v>
      </c>
      <c r="AC132" s="47"/>
      <c r="AD132" s="47"/>
      <c r="AE132" s="47">
        <v>45</v>
      </c>
      <c r="AF132" s="39">
        <v>-0.183</v>
      </c>
      <c r="AG132" s="39">
        <v>0.98499999999999999</v>
      </c>
      <c r="AH132" s="39">
        <v>21.959800000000001</v>
      </c>
      <c r="AI132" s="39">
        <v>0.99509999999999998</v>
      </c>
      <c r="AJ132" s="58" t="s">
        <v>1183</v>
      </c>
      <c r="AK132" s="58"/>
    </row>
    <row r="133" spans="1:37" s="57" customFormat="1" x14ac:dyDescent="0.25">
      <c r="A133" s="68">
        <v>37338</v>
      </c>
      <c r="B133" s="58" t="s">
        <v>1641</v>
      </c>
      <c r="C133" s="38">
        <v>42951</v>
      </c>
      <c r="D133" s="39">
        <v>2046.4292</v>
      </c>
      <c r="E133" s="39">
        <v>0.15</v>
      </c>
      <c r="F133" s="39">
        <v>72.596500000000006</v>
      </c>
      <c r="G133" s="39">
        <v>6.9291</v>
      </c>
      <c r="H133" s="39">
        <v>17.509</v>
      </c>
      <c r="I133" s="39">
        <v>45.5794</v>
      </c>
      <c r="J133" s="39">
        <v>65.268500000000003</v>
      </c>
      <c r="K133" s="39">
        <v>34.8675</v>
      </c>
      <c r="L133" s="39">
        <v>23.2014</v>
      </c>
      <c r="M133" s="39">
        <v>31.4971</v>
      </c>
      <c r="N133" s="39">
        <v>20.6905</v>
      </c>
      <c r="O133" s="39"/>
      <c r="P133" s="39"/>
      <c r="Q133" s="39">
        <v>14.911799999999999</v>
      </c>
      <c r="R133" s="47">
        <v>108</v>
      </c>
      <c r="S133" s="47">
        <v>96</v>
      </c>
      <c r="T133" s="47">
        <v>16</v>
      </c>
      <c r="U133" s="47">
        <v>14</v>
      </c>
      <c r="V133" s="47">
        <v>2</v>
      </c>
      <c r="W133" s="47">
        <v>11</v>
      </c>
      <c r="X133" s="47">
        <v>17</v>
      </c>
      <c r="Y133" s="47">
        <v>17</v>
      </c>
      <c r="Z133" s="47">
        <v>16</v>
      </c>
      <c r="AA133" s="47">
        <v>17</v>
      </c>
      <c r="AB133" s="47">
        <v>7</v>
      </c>
      <c r="AC133" s="47"/>
      <c r="AD133" s="47"/>
      <c r="AE133" s="47">
        <v>79</v>
      </c>
      <c r="AF133" s="39">
        <v>-0.14560000000000001</v>
      </c>
      <c r="AG133" s="39">
        <v>0.76319999999999999</v>
      </c>
      <c r="AH133" s="39">
        <v>23.2896</v>
      </c>
      <c r="AI133" s="39">
        <v>0.99770000000000003</v>
      </c>
      <c r="AJ133" s="58" t="s">
        <v>1183</v>
      </c>
      <c r="AK133" s="58"/>
    </row>
    <row r="134" spans="1:37" x14ac:dyDescent="0.25">
      <c r="I134" s="39"/>
      <c r="J134" s="39"/>
      <c r="L134" s="39"/>
    </row>
    <row r="135" spans="1:37" ht="12.75" customHeight="1" x14ac:dyDescent="0.25">
      <c r="B135" s="177" t="s">
        <v>56</v>
      </c>
      <c r="C135" s="177"/>
      <c r="D135" s="177"/>
      <c r="E135" s="177"/>
      <c r="F135" s="177"/>
      <c r="G135" s="40">
        <v>3.1865936507936508</v>
      </c>
      <c r="H135" s="40">
        <v>6.3252952380952365</v>
      </c>
      <c r="I135" s="40">
        <v>22.09755476190476</v>
      </c>
      <c r="J135" s="40">
        <v>39.176503174603184</v>
      </c>
      <c r="K135" s="40">
        <v>25.673560824742264</v>
      </c>
      <c r="L135" s="40">
        <v>18.801289473684211</v>
      </c>
      <c r="M135" s="40">
        <v>29.759844444444443</v>
      </c>
      <c r="N135" s="40">
        <v>16.933712727272724</v>
      </c>
      <c r="O135" s="40">
        <v>14.574333333333332</v>
      </c>
      <c r="P135" s="40">
        <v>13.041295238095239</v>
      </c>
      <c r="Q135" s="40">
        <v>20.215582539682543</v>
      </c>
    </row>
    <row r="136" spans="1:37" ht="12.75" customHeight="1" x14ac:dyDescent="0.25">
      <c r="B136" s="178" t="s">
        <v>57</v>
      </c>
      <c r="C136" s="178"/>
      <c r="D136" s="178"/>
      <c r="E136" s="178"/>
      <c r="F136" s="178"/>
      <c r="G136" s="40">
        <v>2.4824000000000002</v>
      </c>
      <c r="H136" s="40">
        <v>6.4058999999999999</v>
      </c>
      <c r="I136" s="40">
        <v>18.6936</v>
      </c>
      <c r="J136" s="40">
        <v>32.484200000000001</v>
      </c>
      <c r="K136" s="40">
        <v>21.080100000000002</v>
      </c>
      <c r="L136" s="40">
        <v>15.3697</v>
      </c>
      <c r="M136" s="40">
        <v>26.5608</v>
      </c>
      <c r="N136" s="40">
        <v>15.215</v>
      </c>
      <c r="O136" s="40">
        <v>14.49845</v>
      </c>
      <c r="P136" s="40">
        <v>13.2859</v>
      </c>
      <c r="Q136" s="40">
        <v>16.08475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23873.9</v>
      </c>
      <c r="G139" s="43">
        <v>2.7625999999999999</v>
      </c>
      <c r="H139" s="43">
        <v>6.3063000000000002</v>
      </c>
      <c r="I139" s="43">
        <v>19.738299999999999</v>
      </c>
      <c r="J139" s="43">
        <v>29.798500000000001</v>
      </c>
      <c r="K139" s="43">
        <v>20.165600000000001</v>
      </c>
      <c r="L139" s="43">
        <v>15.1005</v>
      </c>
      <c r="M139" s="43">
        <v>25.401299999999999</v>
      </c>
      <c r="N139" s="43">
        <v>14.6685</v>
      </c>
      <c r="O139" s="43">
        <v>13.4033</v>
      </c>
      <c r="P139" s="43">
        <v>12.606999999999999</v>
      </c>
      <c r="Q139" s="43"/>
      <c r="R139" s="43"/>
      <c r="S139" s="43"/>
      <c r="T139" s="43"/>
      <c r="U139" s="43"/>
      <c r="V139" s="43"/>
      <c r="W139" s="43"/>
      <c r="X139" s="43"/>
      <c r="Y139" s="43"/>
      <c r="Z139" s="43"/>
      <c r="AA139" s="43"/>
      <c r="AB139" s="43"/>
      <c r="AC139" s="43"/>
      <c r="AD139" s="43"/>
      <c r="AE139" s="43"/>
      <c r="AF139" s="43">
        <v>0</v>
      </c>
      <c r="AG139" s="43">
        <v>0.77580000000000005</v>
      </c>
      <c r="AH139" s="43">
        <v>17.5822</v>
      </c>
      <c r="AI139" s="43">
        <v>1</v>
      </c>
      <c r="AJ139" s="43"/>
      <c r="AK139" s="43"/>
    </row>
    <row r="140" spans="1:37" x14ac:dyDescent="0.25">
      <c r="A140">
        <v>314</v>
      </c>
      <c r="B140" s="42" t="s">
        <v>302</v>
      </c>
      <c r="C140" s="42"/>
      <c r="D140" s="42"/>
      <c r="E140" s="42"/>
      <c r="F140" s="43">
        <v>32226.5</v>
      </c>
      <c r="G140" s="43">
        <v>2.9828000000000001</v>
      </c>
      <c r="H140" s="43">
        <v>6.5484</v>
      </c>
      <c r="I140" s="43">
        <v>20.206099999999999</v>
      </c>
      <c r="J140" s="43">
        <v>31.177299999999999</v>
      </c>
      <c r="K140" s="43">
        <v>21.457100000000001</v>
      </c>
      <c r="L140" s="43">
        <v>16.4359</v>
      </c>
      <c r="M140" s="43">
        <v>26.8017</v>
      </c>
      <c r="N140" s="43">
        <v>15.9795</v>
      </c>
      <c r="O140" s="43">
        <v>14.7653</v>
      </c>
      <c r="P140" s="43">
        <v>14.0047</v>
      </c>
      <c r="Q140" s="43"/>
      <c r="R140" s="43"/>
      <c r="S140" s="43"/>
      <c r="T140" s="43"/>
      <c r="U140" s="43"/>
      <c r="V140" s="43"/>
      <c r="W140" s="43"/>
      <c r="X140" s="43"/>
      <c r="Y140" s="43"/>
      <c r="Z140" s="43"/>
      <c r="AA140" s="43"/>
      <c r="AB140" s="43"/>
      <c r="AC140" s="43"/>
      <c r="AD140" s="43"/>
      <c r="AE140" s="43"/>
      <c r="AF140" s="43">
        <v>0</v>
      </c>
      <c r="AG140" s="43">
        <v>0.84450000000000003</v>
      </c>
      <c r="AH140" s="43">
        <v>17.738199999999999</v>
      </c>
      <c r="AI140" s="43">
        <v>1</v>
      </c>
      <c r="AJ140" s="43"/>
      <c r="AK140" s="43"/>
    </row>
    <row r="141" spans="1:37" x14ac:dyDescent="0.25">
      <c r="A141">
        <v>360</v>
      </c>
      <c r="B141" s="42" t="s">
        <v>1642</v>
      </c>
      <c r="C141" s="42"/>
      <c r="D141" s="42"/>
      <c r="E141" s="42"/>
      <c r="F141" s="43">
        <v>24989.22</v>
      </c>
      <c r="G141" s="43">
        <v>2.5085999999999999</v>
      </c>
      <c r="H141" s="43">
        <v>2.0750000000000002</v>
      </c>
      <c r="I141" s="43">
        <v>17.061499999999999</v>
      </c>
      <c r="J141" s="43">
        <v>32.841299999999997</v>
      </c>
      <c r="K141" s="43">
        <v>22.505199999999999</v>
      </c>
      <c r="L141" s="43">
        <v>16.940000000000001</v>
      </c>
      <c r="M141" s="43">
        <v>25.3826</v>
      </c>
      <c r="N141" s="43">
        <v>17.297000000000001</v>
      </c>
      <c r="O141" s="43">
        <v>15.8809</v>
      </c>
      <c r="P141" s="43">
        <v>15.7986</v>
      </c>
      <c r="Q141" s="43"/>
      <c r="R141" s="43"/>
      <c r="S141" s="43"/>
      <c r="T141" s="43"/>
      <c r="U141" s="43"/>
      <c r="V141" s="43"/>
      <c r="W141" s="43"/>
      <c r="X141" s="43"/>
      <c r="Y141" s="43"/>
      <c r="Z141" s="43"/>
      <c r="AA141" s="43"/>
      <c r="AB141" s="43"/>
      <c r="AC141" s="43"/>
      <c r="AD141" s="43"/>
      <c r="AE141" s="43"/>
      <c r="AF141" s="43">
        <v>0</v>
      </c>
      <c r="AG141" s="43">
        <v>0.9405</v>
      </c>
      <c r="AH141" s="43">
        <v>16.335000000000001</v>
      </c>
      <c r="AI141" s="43">
        <v>1</v>
      </c>
      <c r="AJ141" s="43"/>
      <c r="AK141" s="43"/>
    </row>
    <row r="142" spans="1:37" x14ac:dyDescent="0.25">
      <c r="A142">
        <v>340</v>
      </c>
      <c r="B142" s="42" t="s">
        <v>1643</v>
      </c>
      <c r="C142" s="42"/>
      <c r="D142" s="42"/>
      <c r="E142" s="42"/>
      <c r="F142" s="43">
        <v>6831.09</v>
      </c>
      <c r="G142" s="43">
        <v>5.0721999999999996</v>
      </c>
      <c r="H142" s="43">
        <v>7.8185000000000002</v>
      </c>
      <c r="I142" s="43">
        <v>19.129100000000001</v>
      </c>
      <c r="J142" s="43">
        <v>32.915100000000002</v>
      </c>
      <c r="K142" s="43">
        <v>25.1783</v>
      </c>
      <c r="L142" s="43">
        <v>17.733000000000001</v>
      </c>
      <c r="M142" s="43">
        <v>26.184200000000001</v>
      </c>
      <c r="N142" s="43">
        <v>16.8627</v>
      </c>
      <c r="O142" s="43">
        <v>14.8154</v>
      </c>
      <c r="P142" s="43">
        <v>14.3978</v>
      </c>
      <c r="Q142" s="43"/>
      <c r="R142" s="43"/>
      <c r="S142" s="43"/>
      <c r="T142" s="43"/>
      <c r="U142" s="43"/>
      <c r="V142" s="43"/>
      <c r="W142" s="43"/>
      <c r="X142" s="43"/>
      <c r="Y142" s="43"/>
      <c r="Z142" s="43"/>
      <c r="AA142" s="43"/>
      <c r="AB142" s="43"/>
      <c r="AC142" s="43"/>
      <c r="AD142" s="43"/>
      <c r="AE142" s="43"/>
      <c r="AF142" s="43">
        <v>0</v>
      </c>
      <c r="AG142" s="43">
        <v>0.89100000000000001</v>
      </c>
      <c r="AH142" s="43">
        <v>16.1768</v>
      </c>
      <c r="AI142" s="43">
        <v>1</v>
      </c>
      <c r="AJ142" s="43"/>
      <c r="AK142" s="43"/>
    </row>
    <row r="143" spans="1:37" x14ac:dyDescent="0.25">
      <c r="A143">
        <v>62</v>
      </c>
      <c r="B143" s="42" t="s">
        <v>303</v>
      </c>
      <c r="C143" s="42"/>
      <c r="D143" s="42"/>
      <c r="E143" s="42"/>
      <c r="F143" s="43">
        <v>22888.15</v>
      </c>
      <c r="G143" s="43">
        <v>2.0882999999999998</v>
      </c>
      <c r="H143" s="43">
        <v>4.2686000000000002</v>
      </c>
      <c r="I143" s="43">
        <v>15.0754</v>
      </c>
      <c r="J143" s="43">
        <v>23.7241</v>
      </c>
      <c r="K143" s="43">
        <v>18.253599999999999</v>
      </c>
      <c r="L143" s="43">
        <v>14.018800000000001</v>
      </c>
      <c r="M143" s="43">
        <v>24.6004</v>
      </c>
      <c r="N143" s="43">
        <v>13.9046</v>
      </c>
      <c r="O143" s="43">
        <v>13.201700000000001</v>
      </c>
      <c r="P143" s="43">
        <v>12.0501</v>
      </c>
      <c r="Q143" s="43"/>
      <c r="R143" s="43"/>
      <c r="S143" s="43"/>
      <c r="T143" s="43"/>
      <c r="U143" s="43"/>
      <c r="V143" s="43"/>
      <c r="W143" s="43"/>
      <c r="X143" s="43"/>
      <c r="Y143" s="43"/>
      <c r="Z143" s="43"/>
      <c r="AA143" s="43"/>
      <c r="AB143" s="43"/>
      <c r="AC143" s="43"/>
      <c r="AD143" s="43"/>
      <c r="AE143" s="43"/>
      <c r="AF143" s="43">
        <v>0</v>
      </c>
      <c r="AG143" s="43">
        <v>0.80910000000000004</v>
      </c>
      <c r="AH143" s="43">
        <v>16.791499999999999</v>
      </c>
      <c r="AI143" s="43">
        <v>1</v>
      </c>
      <c r="AJ143" s="43"/>
      <c r="AK143" s="43"/>
    </row>
    <row r="144" spans="1:37" x14ac:dyDescent="0.25">
      <c r="A144">
        <v>154</v>
      </c>
      <c r="B144" s="42" t="s">
        <v>304</v>
      </c>
      <c r="C144" s="42"/>
      <c r="D144" s="42"/>
      <c r="E144" s="42"/>
      <c r="F144" s="43">
        <v>33780.01</v>
      </c>
      <c r="G144" s="43">
        <v>2.3506999999999998</v>
      </c>
      <c r="H144" s="43">
        <v>4.5377000000000001</v>
      </c>
      <c r="I144" s="43">
        <v>15.575699999999999</v>
      </c>
      <c r="J144" s="43">
        <v>25.148800000000001</v>
      </c>
      <c r="K144" s="43">
        <v>19.617100000000001</v>
      </c>
      <c r="L144" s="43">
        <v>15.417199999999999</v>
      </c>
      <c r="M144" s="43">
        <v>26.0685</v>
      </c>
      <c r="N144" s="43">
        <v>15.262</v>
      </c>
      <c r="O144" s="43">
        <v>14.6145</v>
      </c>
      <c r="P144" s="43">
        <v>13.4419</v>
      </c>
      <c r="Q144" s="43"/>
      <c r="R144" s="43"/>
      <c r="S144" s="43"/>
      <c r="T144" s="43"/>
      <c r="U144" s="43"/>
      <c r="V144" s="43"/>
      <c r="W144" s="43"/>
      <c r="X144" s="43"/>
      <c r="Y144" s="43"/>
      <c r="Z144" s="43"/>
      <c r="AA144" s="43"/>
      <c r="AB144" s="43"/>
      <c r="AC144" s="43"/>
      <c r="AD144" s="43"/>
      <c r="AE144" s="43"/>
      <c r="AF144" s="43">
        <v>0</v>
      </c>
      <c r="AG144" s="43">
        <v>0.88390000000000002</v>
      </c>
      <c r="AH144" s="43">
        <v>16.966000000000001</v>
      </c>
      <c r="AI144" s="43">
        <v>1</v>
      </c>
      <c r="AJ144" s="43"/>
      <c r="AK144" s="43"/>
    </row>
    <row r="145" spans="1:37" x14ac:dyDescent="0.25">
      <c r="A145">
        <v>259</v>
      </c>
      <c r="B145" s="42" t="s">
        <v>1644</v>
      </c>
      <c r="C145" s="42"/>
      <c r="D145" s="42"/>
      <c r="E145" s="42"/>
      <c r="F145" s="43">
        <v>12540.45</v>
      </c>
      <c r="G145" s="43">
        <v>1.6462000000000001</v>
      </c>
      <c r="H145" s="43">
        <v>2.1825000000000001</v>
      </c>
      <c r="I145" s="43">
        <v>18.062799999999999</v>
      </c>
      <c r="J145" s="43">
        <v>30.614000000000001</v>
      </c>
      <c r="K145" s="43">
        <v>22.843</v>
      </c>
      <c r="L145" s="43">
        <v>17.254100000000001</v>
      </c>
      <c r="M145" s="43">
        <v>27.529199999999999</v>
      </c>
      <c r="N145" s="43">
        <v>17.917000000000002</v>
      </c>
      <c r="O145" s="43">
        <v>17.1586</v>
      </c>
      <c r="P145" s="43"/>
      <c r="Q145" s="43"/>
      <c r="R145" s="43"/>
      <c r="S145" s="43"/>
      <c r="T145" s="43"/>
      <c r="U145" s="43"/>
      <c r="V145" s="43"/>
      <c r="W145" s="43"/>
      <c r="X145" s="43"/>
      <c r="Y145" s="43"/>
      <c r="Z145" s="43"/>
      <c r="AA145" s="43"/>
      <c r="AB145" s="43"/>
      <c r="AC145" s="43"/>
      <c r="AD145" s="43"/>
      <c r="AE145" s="43"/>
      <c r="AF145" s="43">
        <v>0</v>
      </c>
      <c r="AG145" s="43">
        <v>0.89390000000000003</v>
      </c>
      <c r="AH145" s="43">
        <v>19.0228</v>
      </c>
      <c r="AI145" s="43">
        <v>1</v>
      </c>
      <c r="AJ145" s="43"/>
      <c r="AK145" s="43"/>
    </row>
    <row r="146" spans="1:37" x14ac:dyDescent="0.25">
      <c r="A146">
        <v>339</v>
      </c>
      <c r="B146" s="42" t="s">
        <v>1645</v>
      </c>
      <c r="C146" s="42"/>
      <c r="D146" s="42"/>
      <c r="E146" s="42"/>
      <c r="F146" s="43">
        <v>16919.29</v>
      </c>
      <c r="G146" s="43">
        <v>1.9202999999999999</v>
      </c>
      <c r="H146" s="43">
        <v>2.4577</v>
      </c>
      <c r="I146" s="43">
        <v>18.910399999999999</v>
      </c>
      <c r="J146" s="43">
        <v>33.0822</v>
      </c>
      <c r="K146" s="43">
        <v>25.112300000000001</v>
      </c>
      <c r="L146" s="43">
        <v>19.785499999999999</v>
      </c>
      <c r="M146" s="43">
        <v>30.302700000000002</v>
      </c>
      <c r="N146" s="43">
        <v>20.580300000000001</v>
      </c>
      <c r="O146" s="43">
        <v>19.6569</v>
      </c>
      <c r="P146" s="43">
        <v>16.090800000000002</v>
      </c>
      <c r="Q146" s="43"/>
      <c r="R146" s="43"/>
      <c r="S146" s="43"/>
      <c r="T146" s="43"/>
      <c r="U146" s="43"/>
      <c r="V146" s="43"/>
      <c r="W146" s="43"/>
      <c r="X146" s="43"/>
      <c r="Y146" s="43"/>
      <c r="Z146" s="43"/>
      <c r="AA146" s="43"/>
      <c r="AB146" s="43"/>
      <c r="AC146" s="43"/>
      <c r="AD146" s="43"/>
      <c r="AE146" s="43"/>
      <c r="AF146" s="43">
        <v>0</v>
      </c>
      <c r="AG146" s="43">
        <v>1.0126999999999999</v>
      </c>
      <c r="AH146" s="43">
        <v>19.444299999999998</v>
      </c>
      <c r="AI146" s="43">
        <v>1</v>
      </c>
      <c r="AJ146" s="43"/>
      <c r="AK146" s="43"/>
    </row>
    <row r="147" spans="1:37" x14ac:dyDescent="0.25">
      <c r="A147">
        <v>25</v>
      </c>
      <c r="B147" s="42" t="s">
        <v>1646</v>
      </c>
      <c r="C147" s="42"/>
      <c r="D147" s="42"/>
      <c r="E147" s="42"/>
      <c r="F147" s="43">
        <v>49142.15</v>
      </c>
      <c r="G147" s="43">
        <v>1.9523999999999999</v>
      </c>
      <c r="H147" s="43">
        <v>6.9164000000000003</v>
      </c>
      <c r="I147" s="43">
        <v>11.989699999999999</v>
      </c>
      <c r="J147" s="43">
        <v>11.641</v>
      </c>
      <c r="K147" s="43">
        <v>17.416699999999999</v>
      </c>
      <c r="L147" s="43">
        <v>11.815099999999999</v>
      </c>
      <c r="M147" s="43">
        <v>26.514199999999999</v>
      </c>
      <c r="N147" s="43">
        <v>9.2238000000000007</v>
      </c>
      <c r="O147" s="43">
        <v>11.1891</v>
      </c>
      <c r="P147" s="43">
        <v>12.459300000000001</v>
      </c>
      <c r="Q147" s="43"/>
      <c r="R147" s="43"/>
      <c r="S147" s="43"/>
      <c r="T147" s="43"/>
      <c r="U147" s="43"/>
      <c r="V147" s="43"/>
      <c r="W147" s="43"/>
      <c r="X147" s="43"/>
      <c r="Y147" s="43"/>
      <c r="Z147" s="43"/>
      <c r="AA147" s="43"/>
      <c r="AB147" s="43"/>
      <c r="AC147" s="43"/>
      <c r="AD147" s="43"/>
      <c r="AE147" s="43"/>
      <c r="AF147" s="43">
        <v>0</v>
      </c>
      <c r="AG147" s="43">
        <v>0.74519999999999997</v>
      </c>
      <c r="AH147" s="43">
        <v>20.4848</v>
      </c>
      <c r="AI147" s="43">
        <v>1</v>
      </c>
      <c r="AJ147" s="43"/>
      <c r="AK147" s="43"/>
    </row>
    <row r="148" spans="1:37" x14ac:dyDescent="0.25">
      <c r="A148">
        <v>311</v>
      </c>
      <c r="B148" s="42" t="s">
        <v>1647</v>
      </c>
      <c r="C148" s="42"/>
      <c r="D148" s="42"/>
      <c r="E148" s="42"/>
      <c r="F148" s="43">
        <v>67762.09</v>
      </c>
      <c r="G148" s="43">
        <v>2.5143</v>
      </c>
      <c r="H148" s="43">
        <v>7.5056000000000003</v>
      </c>
      <c r="I148" s="43">
        <v>12.6069</v>
      </c>
      <c r="J148" s="43">
        <v>12.8576</v>
      </c>
      <c r="K148" s="43">
        <v>18.418500000000002</v>
      </c>
      <c r="L148" s="43">
        <v>12.7707</v>
      </c>
      <c r="M148" s="43">
        <v>27.324300000000001</v>
      </c>
      <c r="N148" s="43">
        <v>9.8820999999999994</v>
      </c>
      <c r="O148" s="43">
        <v>11.8216</v>
      </c>
      <c r="P148" s="43">
        <v>13.2044</v>
      </c>
      <c r="Q148" s="43"/>
      <c r="R148" s="43"/>
      <c r="S148" s="43"/>
      <c r="T148" s="43"/>
      <c r="U148" s="43"/>
      <c r="V148" s="43"/>
      <c r="W148" s="43"/>
      <c r="X148" s="43"/>
      <c r="Y148" s="43"/>
      <c r="Z148" s="43"/>
      <c r="AA148" s="43"/>
      <c r="AB148" s="43"/>
      <c r="AC148" s="43"/>
      <c r="AD148" s="43"/>
      <c r="AE148" s="43"/>
      <c r="AF148" s="43">
        <v>0</v>
      </c>
      <c r="AG148" s="43">
        <v>0.78590000000000004</v>
      </c>
      <c r="AH148" s="43">
        <v>20.389299999999999</v>
      </c>
      <c r="AI148" s="43">
        <v>1</v>
      </c>
      <c r="AJ148" s="43"/>
      <c r="AK148" s="43"/>
    </row>
    <row r="149" spans="1:37" x14ac:dyDescent="0.25">
      <c r="A149">
        <v>31</v>
      </c>
      <c r="B149" s="42" t="s">
        <v>634</v>
      </c>
      <c r="C149" s="42"/>
      <c r="D149" s="42"/>
      <c r="E149" s="42"/>
      <c r="F149" s="43">
        <v>52294.8</v>
      </c>
      <c r="G149" s="43">
        <v>3.3001999999999998</v>
      </c>
      <c r="H149" s="43">
        <v>8.7455999999999996</v>
      </c>
      <c r="I149" s="43">
        <v>23.692699999999999</v>
      </c>
      <c r="J149" s="43">
        <v>56.453699999999998</v>
      </c>
      <c r="K149" s="43">
        <v>37.3874</v>
      </c>
      <c r="L149" s="43">
        <v>26.6997</v>
      </c>
      <c r="M149" s="43">
        <v>41.236199999999997</v>
      </c>
      <c r="N149" s="43">
        <v>23.755600000000001</v>
      </c>
      <c r="O149" s="43">
        <v>16.8169</v>
      </c>
      <c r="P149" s="43">
        <v>17.731400000000001</v>
      </c>
      <c r="Q149" s="43"/>
      <c r="R149" s="43"/>
      <c r="S149" s="43"/>
      <c r="T149" s="43"/>
      <c r="U149" s="43"/>
      <c r="V149" s="43"/>
      <c r="W149" s="43"/>
      <c r="X149" s="43"/>
      <c r="Y149" s="43"/>
      <c r="Z149" s="43"/>
      <c r="AA149" s="43"/>
      <c r="AB149" s="43"/>
      <c r="AC149" s="43"/>
      <c r="AD149" s="43"/>
      <c r="AE149" s="43"/>
      <c r="AF149" s="43">
        <v>0</v>
      </c>
      <c r="AG149" s="43">
        <v>1.0316000000000001</v>
      </c>
      <c r="AH149" s="43">
        <v>27.6081</v>
      </c>
      <c r="AI149" s="43">
        <v>1</v>
      </c>
      <c r="AJ149" s="43"/>
      <c r="AK149" s="43"/>
    </row>
    <row r="150" spans="1:37" x14ac:dyDescent="0.25">
      <c r="A150">
        <v>299</v>
      </c>
      <c r="B150" s="42" t="s">
        <v>635</v>
      </c>
      <c r="C150" s="42"/>
      <c r="D150" s="42"/>
      <c r="E150" s="42"/>
      <c r="F150" s="43">
        <v>70300.92</v>
      </c>
      <c r="G150" s="43">
        <v>3.3073000000000001</v>
      </c>
      <c r="H150" s="43">
        <v>8.7971000000000004</v>
      </c>
      <c r="I150" s="43">
        <v>23.8965</v>
      </c>
      <c r="J150" s="43">
        <v>57.529299999999999</v>
      </c>
      <c r="K150" s="43">
        <v>38.436100000000003</v>
      </c>
      <c r="L150" s="43">
        <v>27.761399999999998</v>
      </c>
      <c r="M150" s="43">
        <v>42.4129</v>
      </c>
      <c r="N150" s="43">
        <v>24.8856</v>
      </c>
      <c r="O150" s="43">
        <v>17.886600000000001</v>
      </c>
      <c r="P150" s="43">
        <v>18.915900000000001</v>
      </c>
      <c r="Q150" s="43"/>
      <c r="R150" s="43"/>
      <c r="S150" s="43"/>
      <c r="T150" s="43"/>
      <c r="U150" s="43"/>
      <c r="V150" s="43"/>
      <c r="W150" s="43"/>
      <c r="X150" s="43"/>
      <c r="Y150" s="43"/>
      <c r="Z150" s="43"/>
      <c r="AA150" s="43"/>
      <c r="AB150" s="43"/>
      <c r="AC150" s="43"/>
      <c r="AD150" s="43"/>
      <c r="AE150" s="43"/>
      <c r="AF150" s="43">
        <v>0</v>
      </c>
      <c r="AG150" s="43">
        <v>1.0682</v>
      </c>
      <c r="AH150" s="43">
        <v>27.750800000000002</v>
      </c>
      <c r="AI150" s="43">
        <v>1</v>
      </c>
      <c r="AJ150" s="43"/>
      <c r="AK150" s="43"/>
    </row>
    <row r="151" spans="1:37" x14ac:dyDescent="0.25">
      <c r="A151">
        <v>442</v>
      </c>
      <c r="B151" s="42" t="s">
        <v>636</v>
      </c>
      <c r="C151" s="42"/>
      <c r="D151" s="42"/>
      <c r="E151" s="42"/>
      <c r="F151" s="43">
        <v>19474.95</v>
      </c>
      <c r="G151" s="43">
        <v>3.6867000000000001</v>
      </c>
      <c r="H151" s="43">
        <v>9.7241999999999997</v>
      </c>
      <c r="I151" s="43">
        <v>23.773499999999999</v>
      </c>
      <c r="J151" s="43">
        <v>55.963700000000003</v>
      </c>
      <c r="K151" s="43">
        <v>36.941000000000003</v>
      </c>
      <c r="L151" s="43">
        <v>26.233899999999998</v>
      </c>
      <c r="M151" s="43">
        <v>40.514499999999998</v>
      </c>
      <c r="N151" s="43">
        <v>24.743400000000001</v>
      </c>
      <c r="O151" s="43"/>
      <c r="P151" s="43"/>
      <c r="Q151" s="43"/>
      <c r="R151" s="43"/>
      <c r="S151" s="43"/>
      <c r="T151" s="43"/>
      <c r="U151" s="43"/>
      <c r="V151" s="43"/>
      <c r="W151" s="43"/>
      <c r="X151" s="43"/>
      <c r="Y151" s="43"/>
      <c r="Z151" s="43"/>
      <c r="AA151" s="43"/>
      <c r="AB151" s="43"/>
      <c r="AC151" s="43"/>
      <c r="AD151" s="43"/>
      <c r="AE151" s="43"/>
      <c r="AF151" s="43">
        <v>0</v>
      </c>
      <c r="AG151" s="43">
        <v>1.0359</v>
      </c>
      <c r="AH151" s="43">
        <v>26.546399999999998</v>
      </c>
      <c r="AI151" s="43">
        <v>1</v>
      </c>
      <c r="AJ151" s="43"/>
      <c r="AK151" s="43"/>
    </row>
    <row r="152" spans="1:37" x14ac:dyDescent="0.25">
      <c r="A152">
        <v>33</v>
      </c>
      <c r="B152" s="42" t="s">
        <v>1196</v>
      </c>
      <c r="C152" s="42"/>
      <c r="D152" s="42"/>
      <c r="E152" s="42"/>
      <c r="F152" s="43">
        <v>68545.600000000006</v>
      </c>
      <c r="G152" s="43">
        <v>6.8777999999999997</v>
      </c>
      <c r="H152" s="43">
        <v>17.398099999999999</v>
      </c>
      <c r="I152" s="43">
        <v>45.340899999999998</v>
      </c>
      <c r="J152" s="43">
        <v>64.438299999999998</v>
      </c>
      <c r="K152" s="43">
        <v>34.128900000000002</v>
      </c>
      <c r="L152" s="43">
        <v>22.3613</v>
      </c>
      <c r="M152" s="43">
        <v>30.666599999999999</v>
      </c>
      <c r="N152" s="43">
        <v>19.735800000000001</v>
      </c>
      <c r="O152" s="43">
        <v>14.839</v>
      </c>
      <c r="P152" s="43">
        <v>15.902699999999999</v>
      </c>
      <c r="Q152" s="43"/>
      <c r="R152" s="43"/>
      <c r="S152" s="43"/>
      <c r="T152" s="43"/>
      <c r="U152" s="43"/>
      <c r="V152" s="43"/>
      <c r="W152" s="43"/>
      <c r="X152" s="43"/>
      <c r="Y152" s="43"/>
      <c r="Z152" s="43"/>
      <c r="AA152" s="43"/>
      <c r="AB152" s="43"/>
      <c r="AC152" s="43"/>
      <c r="AD152" s="43"/>
      <c r="AE152" s="43"/>
      <c r="AF152" s="43">
        <v>0</v>
      </c>
      <c r="AG152" s="43">
        <v>0.68620000000000003</v>
      </c>
      <c r="AH152" s="43">
        <v>23.392099999999999</v>
      </c>
      <c r="AI152" s="43">
        <v>1</v>
      </c>
      <c r="AJ152" s="43"/>
      <c r="AK152" s="43"/>
    </row>
    <row r="153" spans="1:37" x14ac:dyDescent="0.25">
      <c r="A153">
        <v>36</v>
      </c>
      <c r="B153" s="42" t="s">
        <v>1056</v>
      </c>
      <c r="C153" s="42"/>
      <c r="D153" s="42"/>
      <c r="E153" s="42"/>
      <c r="F153" s="43">
        <v>7361.1</v>
      </c>
      <c r="G153" s="43">
        <v>-0.25679999999999997</v>
      </c>
      <c r="H153" s="43">
        <v>7.609</v>
      </c>
      <c r="I153" s="43">
        <v>45.927599999999998</v>
      </c>
      <c r="J153" s="43">
        <v>83.239599999999996</v>
      </c>
      <c r="K153" s="43">
        <v>70.610699999999994</v>
      </c>
      <c r="L153" s="43">
        <v>44.382800000000003</v>
      </c>
      <c r="M153" s="43">
        <v>59.957999999999998</v>
      </c>
      <c r="N153" s="43">
        <v>16.889099999999999</v>
      </c>
      <c r="O153" s="43">
        <v>11.0116</v>
      </c>
      <c r="P153" s="43">
        <v>6.9951999999999996</v>
      </c>
      <c r="Q153" s="43"/>
      <c r="R153" s="43"/>
      <c r="S153" s="43"/>
      <c r="T153" s="43"/>
      <c r="U153" s="43"/>
      <c r="V153" s="43"/>
      <c r="W153" s="43"/>
      <c r="X153" s="43"/>
      <c r="Y153" s="43"/>
      <c r="Z153" s="43"/>
      <c r="AA153" s="43"/>
      <c r="AB153" s="43"/>
      <c r="AC153" s="43"/>
      <c r="AD153" s="43"/>
      <c r="AE153" s="43"/>
      <c r="AF153" s="43">
        <v>0</v>
      </c>
      <c r="AG153" s="43">
        <v>1.6646000000000001</v>
      </c>
      <c r="AH153" s="43">
        <v>27.572099999999999</v>
      </c>
      <c r="AI153" s="43">
        <v>1</v>
      </c>
      <c r="AJ153" s="43"/>
      <c r="AK153" s="43"/>
    </row>
    <row r="154" spans="1:37" x14ac:dyDescent="0.25">
      <c r="A154">
        <v>321</v>
      </c>
      <c r="B154" s="42" t="s">
        <v>1648</v>
      </c>
      <c r="C154" s="42"/>
      <c r="D154" s="42"/>
      <c r="E154" s="42"/>
      <c r="F154" s="43">
        <v>9951.0499999999993</v>
      </c>
      <c r="G154" s="43">
        <v>0.32340000000000002</v>
      </c>
      <c r="H154" s="43">
        <v>8.2349999999999994</v>
      </c>
      <c r="I154" s="43">
        <v>46.7761</v>
      </c>
      <c r="J154" s="43">
        <v>85.670500000000004</v>
      </c>
      <c r="K154" s="43">
        <v>73.336299999999994</v>
      </c>
      <c r="L154" s="43">
        <v>46.293100000000003</v>
      </c>
      <c r="M154" s="43">
        <v>61.543700000000001</v>
      </c>
      <c r="N154" s="43">
        <v>17.814299999999999</v>
      </c>
      <c r="O154" s="43">
        <v>11.6531</v>
      </c>
      <c r="P154" s="43">
        <v>7.7820999999999998</v>
      </c>
      <c r="Q154" s="43"/>
      <c r="R154" s="43"/>
      <c r="S154" s="43"/>
      <c r="T154" s="43"/>
      <c r="U154" s="43"/>
      <c r="V154" s="43"/>
      <c r="W154" s="43"/>
      <c r="X154" s="43"/>
      <c r="Y154" s="43"/>
      <c r="Z154" s="43"/>
      <c r="AA154" s="43"/>
      <c r="AB154" s="43"/>
      <c r="AC154" s="43"/>
      <c r="AD154" s="43"/>
      <c r="AE154" s="43"/>
      <c r="AF154" s="43">
        <v>0</v>
      </c>
      <c r="AG154" s="43">
        <v>1.7353000000000001</v>
      </c>
      <c r="AH154" s="43">
        <v>27.380800000000001</v>
      </c>
      <c r="AI154" s="43">
        <v>1</v>
      </c>
      <c r="AJ154" s="43"/>
      <c r="AK154" s="43"/>
    </row>
    <row r="155" spans="1:37" x14ac:dyDescent="0.25">
      <c r="A155">
        <v>20</v>
      </c>
      <c r="B155" s="42" t="s">
        <v>305</v>
      </c>
      <c r="C155" s="42"/>
      <c r="D155" s="42"/>
      <c r="E155" s="42"/>
      <c r="F155" s="43">
        <v>24155.67</v>
      </c>
      <c r="G155" s="43">
        <v>2.5556000000000001</v>
      </c>
      <c r="H155" s="43">
        <v>5.7759</v>
      </c>
      <c r="I155" s="43">
        <v>18.081099999999999</v>
      </c>
      <c r="J155" s="43">
        <v>28.059799999999999</v>
      </c>
      <c r="K155" s="43">
        <v>20.4297</v>
      </c>
      <c r="L155" s="43">
        <v>15.4856</v>
      </c>
      <c r="M155" s="43">
        <v>25.967400000000001</v>
      </c>
      <c r="N155" s="43">
        <v>14.8874</v>
      </c>
      <c r="O155" s="43">
        <v>13.561500000000001</v>
      </c>
      <c r="P155" s="43">
        <v>12.4886</v>
      </c>
      <c r="Q155" s="43"/>
      <c r="R155" s="43"/>
      <c r="S155" s="43"/>
      <c r="T155" s="43"/>
      <c r="U155" s="43"/>
      <c r="V155" s="43"/>
      <c r="W155" s="43"/>
      <c r="X155" s="43"/>
      <c r="Y155" s="43"/>
      <c r="Z155" s="43"/>
      <c r="AA155" s="43"/>
      <c r="AB155" s="43"/>
      <c r="AC155" s="43"/>
      <c r="AD155" s="43"/>
      <c r="AE155" s="43"/>
      <c r="AF155" s="43">
        <v>0</v>
      </c>
      <c r="AG155" s="43">
        <v>0.83579999999999999</v>
      </c>
      <c r="AH155" s="43">
        <v>17.319299999999998</v>
      </c>
      <c r="AI155" s="43">
        <v>1</v>
      </c>
      <c r="AJ155" s="43"/>
      <c r="AK155" s="43"/>
    </row>
    <row r="156" spans="1:37" x14ac:dyDescent="0.25">
      <c r="A156">
        <v>22</v>
      </c>
      <c r="B156" s="42" t="s">
        <v>579</v>
      </c>
      <c r="C156" s="42"/>
      <c r="D156" s="42"/>
      <c r="E156" s="42"/>
      <c r="F156" s="43">
        <v>33782.89</v>
      </c>
      <c r="G156" s="43">
        <v>2.7545999999999999</v>
      </c>
      <c r="H156" s="43">
        <v>6.7733999999999996</v>
      </c>
      <c r="I156" s="43">
        <v>20.404800000000002</v>
      </c>
      <c r="J156" s="43">
        <v>35.332900000000002</v>
      </c>
      <c r="K156" s="43">
        <v>23.530200000000001</v>
      </c>
      <c r="L156" s="43">
        <v>17.3811</v>
      </c>
      <c r="M156" s="43">
        <v>28.787700000000001</v>
      </c>
      <c r="N156" s="43">
        <v>16.764299999999999</v>
      </c>
      <c r="O156" s="43">
        <v>14.3872</v>
      </c>
      <c r="P156" s="43">
        <v>13.756500000000001</v>
      </c>
      <c r="Q156" s="43"/>
      <c r="R156" s="43"/>
      <c r="S156" s="43"/>
      <c r="T156" s="43"/>
      <c r="U156" s="43"/>
      <c r="V156" s="43"/>
      <c r="W156" s="43"/>
      <c r="X156" s="43"/>
      <c r="Y156" s="43"/>
      <c r="Z156" s="43"/>
      <c r="AA156" s="43"/>
      <c r="AB156" s="43"/>
      <c r="AC156" s="43"/>
      <c r="AD156" s="43"/>
      <c r="AE156" s="43"/>
      <c r="AF156" s="43">
        <v>0</v>
      </c>
      <c r="AG156" s="43">
        <v>0.84809999999999997</v>
      </c>
      <c r="AH156" s="43">
        <v>19.7089</v>
      </c>
      <c r="AI156" s="43">
        <v>1</v>
      </c>
      <c r="AJ156" s="43"/>
      <c r="AK156" s="43"/>
    </row>
    <row r="157" spans="1:37" x14ac:dyDescent="0.25">
      <c r="A157">
        <v>16</v>
      </c>
      <c r="B157" s="42" t="s">
        <v>309</v>
      </c>
      <c r="C157" s="42"/>
      <c r="D157" s="42"/>
      <c r="E157" s="42"/>
      <c r="F157" s="43">
        <v>75170.45</v>
      </c>
      <c r="G157" s="43">
        <v>1.9535</v>
      </c>
      <c r="H157" s="43">
        <v>3.9632000000000001</v>
      </c>
      <c r="I157" s="43">
        <v>13.594799999999999</v>
      </c>
      <c r="J157" s="43">
        <v>20.269500000000001</v>
      </c>
      <c r="K157" s="43">
        <v>16.98</v>
      </c>
      <c r="L157" s="43">
        <v>13.4785</v>
      </c>
      <c r="M157" s="43">
        <v>23.5899</v>
      </c>
      <c r="N157" s="43">
        <v>13.5748</v>
      </c>
      <c r="O157" s="43">
        <v>13.452199999999999</v>
      </c>
      <c r="P157" s="43">
        <v>11.8276</v>
      </c>
      <c r="Q157" s="43"/>
      <c r="R157" s="43"/>
      <c r="S157" s="43"/>
      <c r="T157" s="43"/>
      <c r="U157" s="43"/>
      <c r="V157" s="43"/>
      <c r="W157" s="43"/>
      <c r="X157" s="43"/>
      <c r="Y157" s="43"/>
      <c r="Z157" s="43"/>
      <c r="AA157" s="43"/>
      <c r="AB157" s="43"/>
      <c r="AC157" s="43"/>
      <c r="AD157" s="43"/>
      <c r="AE157" s="43"/>
      <c r="AF157" s="43">
        <v>0</v>
      </c>
      <c r="AG157" s="43">
        <v>0.81279999999999997</v>
      </c>
      <c r="AH157" s="43">
        <v>15.7842</v>
      </c>
      <c r="AI157" s="43">
        <v>1</v>
      </c>
      <c r="AJ157" s="43"/>
      <c r="AK157" s="43"/>
    </row>
    <row r="158" spans="1:37" x14ac:dyDescent="0.25">
      <c r="A158">
        <v>174</v>
      </c>
      <c r="B158" s="42" t="s">
        <v>310</v>
      </c>
      <c r="C158" s="42"/>
      <c r="D158" s="42"/>
      <c r="E158" s="42"/>
      <c r="F158" s="43">
        <v>115666.39994491699</v>
      </c>
      <c r="G158" s="43">
        <v>2.2561</v>
      </c>
      <c r="H158" s="43">
        <v>4.2717999999999998</v>
      </c>
      <c r="I158" s="43">
        <v>14.1014</v>
      </c>
      <c r="J158" s="43">
        <v>21.8916</v>
      </c>
      <c r="K158" s="43">
        <v>18.4878</v>
      </c>
      <c r="L158" s="43">
        <v>14.947100000000001</v>
      </c>
      <c r="M158" s="43">
        <v>25.136700000000001</v>
      </c>
      <c r="N158" s="43">
        <v>14.9635</v>
      </c>
      <c r="O158" s="43">
        <v>14.864000000000001</v>
      </c>
      <c r="P158" s="43">
        <v>13.298400000000001</v>
      </c>
      <c r="Q158" s="43"/>
      <c r="R158" s="43"/>
      <c r="S158" s="43"/>
      <c r="T158" s="43"/>
      <c r="U158" s="43"/>
      <c r="V158" s="43"/>
      <c r="W158" s="43"/>
      <c r="X158" s="43"/>
      <c r="Y158" s="43"/>
      <c r="Z158" s="43"/>
      <c r="AA158" s="43"/>
      <c r="AB158" s="43"/>
      <c r="AC158" s="43"/>
      <c r="AD158" s="43"/>
      <c r="AE158" s="43"/>
      <c r="AF158" s="43">
        <v>0</v>
      </c>
      <c r="AG158" s="43">
        <v>0.89700000000000002</v>
      </c>
      <c r="AH158" s="43">
        <v>15.903</v>
      </c>
      <c r="AI158" s="43">
        <v>1</v>
      </c>
      <c r="AJ158" s="43"/>
      <c r="AK158" s="43"/>
    </row>
    <row r="159" spans="1:37" x14ac:dyDescent="0.25">
      <c r="A159">
        <v>463</v>
      </c>
      <c r="B159" s="42" t="s">
        <v>1649</v>
      </c>
      <c r="C159" s="42"/>
      <c r="D159" s="42"/>
      <c r="E159" s="42"/>
      <c r="F159" s="43">
        <v>77113.2</v>
      </c>
      <c r="G159" s="43">
        <v>3.8411</v>
      </c>
      <c r="H159" s="43">
        <v>11.6036</v>
      </c>
      <c r="I159" s="43">
        <v>30.5106</v>
      </c>
      <c r="J159" s="43">
        <v>50.656100000000002</v>
      </c>
      <c r="K159" s="43">
        <v>30.265499999999999</v>
      </c>
      <c r="L159" s="43">
        <v>21.790099999999999</v>
      </c>
      <c r="M159" s="43">
        <v>31.512</v>
      </c>
      <c r="N159" s="43">
        <v>18.396599999999999</v>
      </c>
      <c r="O159" s="43">
        <v>13.4514</v>
      </c>
      <c r="P159" s="43">
        <v>13.5083</v>
      </c>
      <c r="Q159" s="43"/>
      <c r="R159" s="43"/>
      <c r="S159" s="43"/>
      <c r="T159" s="43"/>
      <c r="U159" s="43"/>
      <c r="V159" s="43"/>
      <c r="W159" s="43"/>
      <c r="X159" s="43"/>
      <c r="Y159" s="43"/>
      <c r="Z159" s="43"/>
      <c r="AA159" s="43"/>
      <c r="AB159" s="43"/>
      <c r="AC159" s="43"/>
      <c r="AD159" s="43"/>
      <c r="AE159" s="43"/>
      <c r="AF159" s="43">
        <v>0</v>
      </c>
      <c r="AG159" s="43">
        <v>0.86629999999999996</v>
      </c>
      <c r="AH159" s="43">
        <v>21.898199999999999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s="68">
        <v>45337</v>
      </c>
      <c r="B8" s="58" t="s">
        <v>1650</v>
      </c>
      <c r="C8" s="38">
        <v>44327</v>
      </c>
      <c r="D8" s="71">
        <v>1860.2745</v>
      </c>
      <c r="E8" s="39">
        <v>0.24</v>
      </c>
      <c r="F8" s="39">
        <v>11.761699999999999</v>
      </c>
      <c r="G8" s="39">
        <v>0.71409999999999996</v>
      </c>
      <c r="H8" s="39">
        <v>1.8673</v>
      </c>
      <c r="I8" s="39">
        <v>3.9258000000000002</v>
      </c>
      <c r="J8" s="39">
        <v>6.8662999999999998</v>
      </c>
      <c r="K8" s="39">
        <v>6.9071999999999996</v>
      </c>
      <c r="L8" s="39">
        <v>5.0970000000000004</v>
      </c>
      <c r="M8" s="39"/>
      <c r="N8" s="39"/>
      <c r="O8" s="39"/>
      <c r="P8" s="39"/>
      <c r="Q8" s="39">
        <v>5.1905000000000001</v>
      </c>
      <c r="R8" s="47">
        <v>16</v>
      </c>
      <c r="S8" s="47">
        <v>15</v>
      </c>
      <c r="T8" s="47">
        <v>14</v>
      </c>
      <c r="U8" s="47">
        <v>14</v>
      </c>
      <c r="V8" s="47">
        <v>7</v>
      </c>
      <c r="W8" s="47">
        <v>15</v>
      </c>
      <c r="X8" s="47">
        <v>6</v>
      </c>
      <c r="Y8" s="47">
        <v>11</v>
      </c>
      <c r="Z8" s="47">
        <v>5</v>
      </c>
      <c r="AA8" s="47"/>
      <c r="AB8" s="47"/>
      <c r="AC8" s="47"/>
      <c r="AD8" s="47"/>
      <c r="AE8" s="47">
        <v>13</v>
      </c>
      <c r="AF8" s="39">
        <v>0.54110000000000003</v>
      </c>
      <c r="AG8" s="39">
        <v>0.25390000000000001</v>
      </c>
      <c r="AH8" s="39">
        <v>2.5886</v>
      </c>
      <c r="AI8" s="39">
        <v>0.53120000000000001</v>
      </c>
      <c r="AJ8" s="58" t="s">
        <v>1651</v>
      </c>
      <c r="AK8" s="58"/>
    </row>
    <row r="9" spans="1:37" x14ac:dyDescent="0.25">
      <c r="A9" s="68">
        <v>45007</v>
      </c>
      <c r="B9" s="58" t="s">
        <v>1652</v>
      </c>
      <c r="C9" s="38">
        <v>44039</v>
      </c>
      <c r="D9" s="71">
        <v>11975.4329</v>
      </c>
      <c r="E9" s="75">
        <v>5.0000000000000001E-4</v>
      </c>
      <c r="F9" s="39">
        <v>1211.5349000000001</v>
      </c>
      <c r="G9" s="39">
        <v>0.62429999999999997</v>
      </c>
      <c r="H9" s="39">
        <v>1.9730000000000001</v>
      </c>
      <c r="I9" s="39">
        <v>3.9348000000000001</v>
      </c>
      <c r="J9" s="39">
        <v>7.1664000000000003</v>
      </c>
      <c r="K9" s="39">
        <v>6.8057999999999996</v>
      </c>
      <c r="L9" s="39">
        <v>5.1007999999999996</v>
      </c>
      <c r="M9" s="39"/>
      <c r="N9" s="39"/>
      <c r="O9" s="39"/>
      <c r="P9" s="39"/>
      <c r="Q9" s="39">
        <v>5.1238000000000001</v>
      </c>
      <c r="R9" s="47">
        <v>11</v>
      </c>
      <c r="S9" s="47">
        <v>11</v>
      </c>
      <c r="T9" s="47">
        <v>16</v>
      </c>
      <c r="U9" s="47">
        <v>15</v>
      </c>
      <c r="V9" s="47">
        <v>2</v>
      </c>
      <c r="W9" s="47">
        <v>14</v>
      </c>
      <c r="X9" s="47">
        <v>1</v>
      </c>
      <c r="Y9" s="47">
        <v>12</v>
      </c>
      <c r="Z9" s="47">
        <v>4</v>
      </c>
      <c r="AA9" s="47"/>
      <c r="AB9" s="47"/>
      <c r="AC9" s="47"/>
      <c r="AD9" s="47"/>
      <c r="AE9" s="47">
        <v>14</v>
      </c>
      <c r="AF9" s="39">
        <v>1.1508</v>
      </c>
      <c r="AG9" s="39">
        <v>0.40389999999999998</v>
      </c>
      <c r="AH9" s="39">
        <v>2.2408999999999999</v>
      </c>
      <c r="AI9" s="39">
        <v>0.44290000000000002</v>
      </c>
      <c r="AJ9" s="58" t="s">
        <v>1653</v>
      </c>
      <c r="AK9" s="58"/>
    </row>
    <row r="10" spans="1:37" x14ac:dyDescent="0.25">
      <c r="A10" s="68">
        <v>44421</v>
      </c>
      <c r="B10" s="58" t="s">
        <v>1654</v>
      </c>
      <c r="C10" s="38">
        <v>43829</v>
      </c>
      <c r="D10" s="71">
        <v>18691.299200000001</v>
      </c>
      <c r="E10" s="75">
        <v>5.0000000000000001E-4</v>
      </c>
      <c r="F10" s="39">
        <v>1368.6886999999999</v>
      </c>
      <c r="G10" s="39">
        <v>0.9839</v>
      </c>
      <c r="H10" s="39">
        <v>1.9674</v>
      </c>
      <c r="I10" s="39">
        <v>4.5456000000000003</v>
      </c>
      <c r="J10" s="39">
        <v>6.6661999999999999</v>
      </c>
      <c r="K10" s="39">
        <v>8.0015999999999998</v>
      </c>
      <c r="L10" s="39">
        <v>5.8181000000000003</v>
      </c>
      <c r="M10" s="39">
        <v>6.4859999999999998</v>
      </c>
      <c r="N10" s="39"/>
      <c r="O10" s="39"/>
      <c r="P10" s="39"/>
      <c r="Q10" s="39">
        <v>7.3590999999999998</v>
      </c>
      <c r="R10" s="47">
        <v>8</v>
      </c>
      <c r="S10" s="47">
        <v>7</v>
      </c>
      <c r="T10" s="47">
        <v>8</v>
      </c>
      <c r="U10" s="47">
        <v>11</v>
      </c>
      <c r="V10" s="47">
        <v>3</v>
      </c>
      <c r="W10" s="47">
        <v>9</v>
      </c>
      <c r="X10" s="47">
        <v>13</v>
      </c>
      <c r="Y10" s="47">
        <v>5</v>
      </c>
      <c r="Z10" s="47">
        <v>1</v>
      </c>
      <c r="AA10" s="47">
        <v>1</v>
      </c>
      <c r="AB10" s="47"/>
      <c r="AC10" s="47"/>
      <c r="AD10" s="47"/>
      <c r="AE10" s="47">
        <v>4</v>
      </c>
      <c r="AF10" s="39">
        <v>2.0145</v>
      </c>
      <c r="AG10" s="39">
        <v>0.74229999999999996</v>
      </c>
      <c r="AH10" s="39">
        <v>2.3287</v>
      </c>
      <c r="AI10" s="39">
        <v>0.51390000000000002</v>
      </c>
      <c r="AJ10" s="58" t="s">
        <v>1653</v>
      </c>
      <c r="AK10" s="58"/>
    </row>
    <row r="11" spans="1:37" x14ac:dyDescent="0.25">
      <c r="A11" s="68">
        <v>45008</v>
      </c>
      <c r="B11" s="58" t="s">
        <v>1655</v>
      </c>
      <c r="C11" s="38">
        <v>44039</v>
      </c>
      <c r="D11" s="71">
        <v>13424.826999999999</v>
      </c>
      <c r="E11" s="75">
        <v>5.0000000000000001E-4</v>
      </c>
      <c r="F11" s="39">
        <v>1223.3692000000001</v>
      </c>
      <c r="G11" s="39">
        <v>0.98370000000000002</v>
      </c>
      <c r="H11" s="39">
        <v>1.7876000000000001</v>
      </c>
      <c r="I11" s="39">
        <v>4.8186999999999998</v>
      </c>
      <c r="J11" s="39">
        <v>6.6634000000000002</v>
      </c>
      <c r="K11" s="39">
        <v>8.1100999999999992</v>
      </c>
      <c r="L11" s="39">
        <v>5.6364000000000001</v>
      </c>
      <c r="M11" s="39"/>
      <c r="N11" s="39"/>
      <c r="O11" s="39"/>
      <c r="P11" s="39"/>
      <c r="Q11" s="39">
        <v>5.3929999999999998</v>
      </c>
      <c r="R11" s="47">
        <v>7</v>
      </c>
      <c r="S11" s="47">
        <v>8</v>
      </c>
      <c r="T11" s="47">
        <v>10</v>
      </c>
      <c r="U11" s="47">
        <v>12</v>
      </c>
      <c r="V11" s="47">
        <v>14</v>
      </c>
      <c r="W11" s="47">
        <v>8</v>
      </c>
      <c r="X11" s="47">
        <v>14</v>
      </c>
      <c r="Y11" s="47">
        <v>3</v>
      </c>
      <c r="Z11" s="47">
        <v>2</v>
      </c>
      <c r="AA11" s="47"/>
      <c r="AB11" s="47"/>
      <c r="AC11" s="47"/>
      <c r="AD11" s="47"/>
      <c r="AE11" s="47">
        <v>11</v>
      </c>
      <c r="AF11" s="39">
        <v>1.7572999999999999</v>
      </c>
      <c r="AG11" s="39">
        <v>0.53979999999999995</v>
      </c>
      <c r="AH11" s="39">
        <v>2.6475</v>
      </c>
      <c r="AI11" s="39">
        <v>0.59150000000000003</v>
      </c>
      <c r="AJ11" s="58" t="s">
        <v>1653</v>
      </c>
      <c r="AK11" s="58"/>
    </row>
    <row r="12" spans="1:37" x14ac:dyDescent="0.25">
      <c r="A12" s="68">
        <v>46127</v>
      </c>
      <c r="B12" s="58" t="s">
        <v>1656</v>
      </c>
      <c r="C12" s="38">
        <v>44543</v>
      </c>
      <c r="D12" s="71">
        <v>11072.3027</v>
      </c>
      <c r="E12" s="75">
        <v>5.0000000000000001E-4</v>
      </c>
      <c r="F12" s="39">
        <v>1148.4181000000001</v>
      </c>
      <c r="G12" s="39">
        <v>1.1778999999999999</v>
      </c>
      <c r="H12" s="39">
        <v>1.8464</v>
      </c>
      <c r="I12" s="39">
        <v>4.8768000000000002</v>
      </c>
      <c r="J12" s="39">
        <v>6.7582000000000004</v>
      </c>
      <c r="K12" s="39">
        <v>8.3705999999999996</v>
      </c>
      <c r="L12" s="39"/>
      <c r="M12" s="39"/>
      <c r="N12" s="39"/>
      <c r="O12" s="39"/>
      <c r="P12" s="39"/>
      <c r="Q12" s="39">
        <v>5.7992999999999997</v>
      </c>
      <c r="R12" s="47">
        <v>3</v>
      </c>
      <c r="S12" s="47">
        <v>6</v>
      </c>
      <c r="T12" s="47">
        <v>7</v>
      </c>
      <c r="U12" s="47">
        <v>10</v>
      </c>
      <c r="V12" s="47">
        <v>10</v>
      </c>
      <c r="W12" s="47">
        <v>7</v>
      </c>
      <c r="X12" s="47">
        <v>8</v>
      </c>
      <c r="Y12" s="47">
        <v>1</v>
      </c>
      <c r="Z12" s="47"/>
      <c r="AA12" s="47"/>
      <c r="AB12" s="47"/>
      <c r="AC12" s="47"/>
      <c r="AD12" s="47"/>
      <c r="AE12" s="47">
        <v>10</v>
      </c>
      <c r="AF12" s="39">
        <v>0.88529999999999998</v>
      </c>
      <c r="AG12" s="39">
        <v>1.3130999999999999</v>
      </c>
      <c r="AH12" s="39">
        <v>2.3178999999999998</v>
      </c>
      <c r="AI12" s="39">
        <v>0.82340000000000002</v>
      </c>
      <c r="AJ12" s="58" t="s">
        <v>1653</v>
      </c>
      <c r="AK12" s="58"/>
    </row>
    <row r="13" spans="1:37" x14ac:dyDescent="0.25">
      <c r="A13" s="68">
        <v>47283</v>
      </c>
      <c r="B13" s="58" t="s">
        <v>1657</v>
      </c>
      <c r="C13" s="38">
        <v>44908</v>
      </c>
      <c r="D13" s="71">
        <v>5611.5442000000003</v>
      </c>
      <c r="E13" s="75">
        <v>5.0000000000000001E-4</v>
      </c>
      <c r="F13" s="39">
        <v>1117.5719999999999</v>
      </c>
      <c r="G13" s="39">
        <v>1.2511000000000001</v>
      </c>
      <c r="H13" s="39">
        <v>1.8819999999999999</v>
      </c>
      <c r="I13" s="39">
        <v>5.1087999999999996</v>
      </c>
      <c r="J13" s="39">
        <v>6.9842000000000004</v>
      </c>
      <c r="K13" s="39"/>
      <c r="L13" s="39"/>
      <c r="M13" s="39"/>
      <c r="N13" s="39"/>
      <c r="O13" s="39"/>
      <c r="P13" s="39"/>
      <c r="Q13" s="39">
        <v>7.9099000000000004</v>
      </c>
      <c r="R13" s="47">
        <v>1</v>
      </c>
      <c r="S13" s="47">
        <v>2</v>
      </c>
      <c r="T13" s="47">
        <v>6</v>
      </c>
      <c r="U13" s="47">
        <v>6</v>
      </c>
      <c r="V13" s="47">
        <v>6</v>
      </c>
      <c r="W13" s="47">
        <v>4</v>
      </c>
      <c r="X13" s="47">
        <v>3</v>
      </c>
      <c r="Y13" s="47"/>
      <c r="Z13" s="47"/>
      <c r="AA13" s="47"/>
      <c r="AB13" s="47"/>
      <c r="AC13" s="47"/>
      <c r="AD13" s="47"/>
      <c r="AE13" s="47">
        <v>2</v>
      </c>
      <c r="AF13" s="39">
        <v>0.86580000000000001</v>
      </c>
      <c r="AG13" s="39">
        <v>3.7970999999999999</v>
      </c>
      <c r="AH13" s="39">
        <v>1.0407</v>
      </c>
      <c r="AI13" s="39">
        <v>0.81630000000000003</v>
      </c>
      <c r="AJ13" s="58" t="s">
        <v>1653</v>
      </c>
      <c r="AK13" s="58"/>
    </row>
    <row r="14" spans="1:37" x14ac:dyDescent="0.25">
      <c r="A14" s="68">
        <v>47331</v>
      </c>
      <c r="B14" s="58" t="s">
        <v>1658</v>
      </c>
      <c r="C14" s="38">
        <v>44908</v>
      </c>
      <c r="D14" s="71">
        <v>551.6105</v>
      </c>
      <c r="E14" s="39">
        <v>0.14000000000000001</v>
      </c>
      <c r="F14" s="39">
        <v>230.57300000000001</v>
      </c>
      <c r="G14" s="39">
        <v>1.7702</v>
      </c>
      <c r="H14" s="39">
        <v>1.8911</v>
      </c>
      <c r="I14" s="39">
        <v>5.1193</v>
      </c>
      <c r="J14" s="39">
        <v>6.6665000000000001</v>
      </c>
      <c r="K14" s="39"/>
      <c r="L14" s="39"/>
      <c r="M14" s="39"/>
      <c r="N14" s="39"/>
      <c r="O14" s="39"/>
      <c r="P14" s="39"/>
      <c r="Q14" s="39">
        <v>7.7648000000000001</v>
      </c>
      <c r="R14" s="47">
        <v>5</v>
      </c>
      <c r="S14" s="47">
        <v>4</v>
      </c>
      <c r="T14" s="47">
        <v>3</v>
      </c>
      <c r="U14" s="47">
        <v>2</v>
      </c>
      <c r="V14" s="47">
        <v>5</v>
      </c>
      <c r="W14" s="47">
        <v>3</v>
      </c>
      <c r="X14" s="47">
        <v>12</v>
      </c>
      <c r="Y14" s="47"/>
      <c r="Z14" s="47"/>
      <c r="AA14" s="47"/>
      <c r="AB14" s="47"/>
      <c r="AC14" s="47"/>
      <c r="AD14" s="47"/>
      <c r="AE14" s="47">
        <v>3</v>
      </c>
      <c r="AF14" s="39">
        <v>0.72970000000000002</v>
      </c>
      <c r="AG14" s="39">
        <v>3.8523000000000001</v>
      </c>
      <c r="AH14" s="39">
        <v>0.93569999999999998</v>
      </c>
      <c r="AI14" s="39">
        <v>0.72850000000000004</v>
      </c>
      <c r="AJ14" s="58" t="s">
        <v>1659</v>
      </c>
      <c r="AK14" s="58"/>
    </row>
    <row r="15" spans="1:37" x14ac:dyDescent="0.25">
      <c r="A15" s="68">
        <v>46440</v>
      </c>
      <c r="B15" s="58" t="s">
        <v>1660</v>
      </c>
      <c r="C15" s="38">
        <v>44627</v>
      </c>
      <c r="D15" s="71">
        <v>102.59869999999999</v>
      </c>
      <c r="E15" s="39">
        <v>0.2</v>
      </c>
      <c r="F15" s="39">
        <v>55.964700000000001</v>
      </c>
      <c r="G15" s="39">
        <v>1.1837</v>
      </c>
      <c r="H15" s="39">
        <v>1.7481</v>
      </c>
      <c r="I15" s="39">
        <v>4.3171999999999997</v>
      </c>
      <c r="J15" s="39">
        <v>6.4981999999999998</v>
      </c>
      <c r="K15" s="39">
        <v>7.0915999999999997</v>
      </c>
      <c r="L15" s="39"/>
      <c r="M15" s="39"/>
      <c r="N15" s="39"/>
      <c r="O15" s="39"/>
      <c r="P15" s="39"/>
      <c r="Q15" s="39">
        <v>5.806</v>
      </c>
      <c r="R15" s="47">
        <v>15</v>
      </c>
      <c r="S15" s="47">
        <v>14</v>
      </c>
      <c r="T15" s="47">
        <v>12</v>
      </c>
      <c r="U15" s="47">
        <v>9</v>
      </c>
      <c r="V15" s="47">
        <v>16</v>
      </c>
      <c r="W15" s="47">
        <v>12</v>
      </c>
      <c r="X15" s="47">
        <v>16</v>
      </c>
      <c r="Y15" s="47">
        <v>9</v>
      </c>
      <c r="Z15" s="47"/>
      <c r="AA15" s="47"/>
      <c r="AB15" s="47"/>
      <c r="AC15" s="47"/>
      <c r="AD15" s="47"/>
      <c r="AE15" s="47">
        <v>9</v>
      </c>
      <c r="AF15" s="39">
        <v>-0.1186</v>
      </c>
      <c r="AG15" s="39">
        <v>2.4295</v>
      </c>
      <c r="AH15" s="39">
        <v>1.1660999999999999</v>
      </c>
      <c r="AI15" s="39">
        <v>0.88859999999999995</v>
      </c>
      <c r="AJ15" s="58" t="s">
        <v>1659</v>
      </c>
      <c r="AK15" s="58"/>
    </row>
    <row r="16" spans="1:37" x14ac:dyDescent="0.25">
      <c r="A16" s="68">
        <v>31581</v>
      </c>
      <c r="B16" s="58" t="s">
        <v>1661</v>
      </c>
      <c r="C16" s="38">
        <v>41997</v>
      </c>
      <c r="D16" s="71">
        <v>1990.6641999999999</v>
      </c>
      <c r="E16" s="39">
        <v>0.16</v>
      </c>
      <c r="F16" s="39">
        <v>25.374300000000002</v>
      </c>
      <c r="G16" s="39">
        <v>1.5699000000000001</v>
      </c>
      <c r="H16" s="39">
        <v>1.8406</v>
      </c>
      <c r="I16" s="39">
        <v>5.0891000000000002</v>
      </c>
      <c r="J16" s="39">
        <v>6.7008000000000001</v>
      </c>
      <c r="K16" s="39">
        <v>8.0533000000000001</v>
      </c>
      <c r="L16" s="39">
        <v>4.5890000000000004</v>
      </c>
      <c r="M16" s="39">
        <v>4.3765000000000001</v>
      </c>
      <c r="N16" s="39">
        <v>6.2971000000000004</v>
      </c>
      <c r="O16" s="39">
        <v>6.0061999999999998</v>
      </c>
      <c r="P16" s="39"/>
      <c r="Q16" s="39">
        <v>6.9947999999999997</v>
      </c>
      <c r="R16" s="47">
        <v>13</v>
      </c>
      <c r="S16" s="47">
        <v>10</v>
      </c>
      <c r="T16" s="47">
        <v>5</v>
      </c>
      <c r="U16" s="47">
        <v>5</v>
      </c>
      <c r="V16" s="47">
        <v>11</v>
      </c>
      <c r="W16" s="47">
        <v>6</v>
      </c>
      <c r="X16" s="47">
        <v>10</v>
      </c>
      <c r="Y16" s="47">
        <v>4</v>
      </c>
      <c r="Z16" s="47">
        <v>9</v>
      </c>
      <c r="AA16" s="47">
        <v>3</v>
      </c>
      <c r="AB16" s="47">
        <v>2</v>
      </c>
      <c r="AC16" s="47">
        <v>2</v>
      </c>
      <c r="AD16" s="47"/>
      <c r="AE16" s="47">
        <v>5</v>
      </c>
      <c r="AF16" s="39">
        <v>-0.3478</v>
      </c>
      <c r="AG16" s="39">
        <v>-4.4499999999999998E-2</v>
      </c>
      <c r="AH16" s="39">
        <v>3.6181000000000001</v>
      </c>
      <c r="AI16" s="39">
        <v>1.0035000000000001</v>
      </c>
      <c r="AJ16" s="58" t="s">
        <v>1662</v>
      </c>
      <c r="AK16" s="58" t="s">
        <v>429</v>
      </c>
    </row>
    <row r="17" spans="1:37" x14ac:dyDescent="0.25">
      <c r="A17" s="68">
        <v>47899</v>
      </c>
      <c r="B17" s="58" t="s">
        <v>1663</v>
      </c>
      <c r="C17" s="38">
        <v>45016</v>
      </c>
      <c r="D17" s="71">
        <v>81.510599999999997</v>
      </c>
      <c r="E17" s="39">
        <v>0.1</v>
      </c>
      <c r="F17" s="39">
        <v>26.143999999999998</v>
      </c>
      <c r="G17" s="39">
        <v>1.6568000000000001</v>
      </c>
      <c r="H17" s="39">
        <v>1.9783999999999999</v>
      </c>
      <c r="I17" s="39">
        <v>5.2534000000000001</v>
      </c>
      <c r="J17" s="39">
        <v>6.8733000000000004</v>
      </c>
      <c r="K17" s="39"/>
      <c r="L17" s="39"/>
      <c r="M17" s="39"/>
      <c r="N17" s="39"/>
      <c r="O17" s="39"/>
      <c r="P17" s="39"/>
      <c r="Q17" s="39">
        <v>8.5248000000000008</v>
      </c>
      <c r="R17" s="47">
        <v>2</v>
      </c>
      <c r="S17" s="47">
        <v>1</v>
      </c>
      <c r="T17" s="47">
        <v>1</v>
      </c>
      <c r="U17" s="47">
        <v>3</v>
      </c>
      <c r="V17" s="47">
        <v>1</v>
      </c>
      <c r="W17" s="47">
        <v>1</v>
      </c>
      <c r="X17" s="47">
        <v>5</v>
      </c>
      <c r="Y17" s="47"/>
      <c r="Z17" s="47"/>
      <c r="AA17" s="47"/>
      <c r="AB17" s="47"/>
      <c r="AC17" s="47"/>
      <c r="AD17" s="47"/>
      <c r="AE17" s="47">
        <v>1</v>
      </c>
      <c r="AF17" s="39">
        <v>0.12870000000000001</v>
      </c>
      <c r="AG17" s="39">
        <v>4.4108000000000001</v>
      </c>
      <c r="AH17" s="39">
        <v>0.66279999999999994</v>
      </c>
      <c r="AI17" s="39">
        <v>0.92420000000000002</v>
      </c>
      <c r="AJ17" s="58" t="s">
        <v>1664</v>
      </c>
      <c r="AK17" s="58"/>
    </row>
    <row r="18" spans="1:37" x14ac:dyDescent="0.25">
      <c r="A18" s="68">
        <v>45196</v>
      </c>
      <c r="B18" s="58" t="s">
        <v>1665</v>
      </c>
      <c r="C18" s="38">
        <v>44175</v>
      </c>
      <c r="D18" s="71">
        <v>85.430899999999994</v>
      </c>
      <c r="E18" s="39">
        <v>0.24</v>
      </c>
      <c r="F18" s="39">
        <v>55.578000000000003</v>
      </c>
      <c r="G18" s="39">
        <v>1.2221</v>
      </c>
      <c r="H18" s="39">
        <v>1.8063</v>
      </c>
      <c r="I18" s="39">
        <v>4.3326000000000002</v>
      </c>
      <c r="J18" s="39">
        <v>6.5731000000000002</v>
      </c>
      <c r="K18" s="39">
        <v>7.0547000000000004</v>
      </c>
      <c r="L18" s="39">
        <v>4.7408000000000001</v>
      </c>
      <c r="M18" s="39"/>
      <c r="N18" s="39"/>
      <c r="O18" s="39"/>
      <c r="P18" s="39"/>
      <c r="Q18" s="39">
        <v>4.5415000000000001</v>
      </c>
      <c r="R18" s="47">
        <v>9</v>
      </c>
      <c r="S18" s="47">
        <v>5</v>
      </c>
      <c r="T18" s="47">
        <v>9</v>
      </c>
      <c r="U18" s="47">
        <v>7</v>
      </c>
      <c r="V18" s="47">
        <v>13</v>
      </c>
      <c r="W18" s="47">
        <v>11</v>
      </c>
      <c r="X18" s="47">
        <v>15</v>
      </c>
      <c r="Y18" s="47">
        <v>10</v>
      </c>
      <c r="Z18" s="47">
        <v>8</v>
      </c>
      <c r="AA18" s="47"/>
      <c r="AB18" s="47"/>
      <c r="AC18" s="47"/>
      <c r="AD18" s="47"/>
      <c r="AE18" s="47">
        <v>16</v>
      </c>
      <c r="AF18" s="39">
        <v>-0.44009999999999999</v>
      </c>
      <c r="AG18" s="39">
        <v>0.1391</v>
      </c>
      <c r="AH18" s="39">
        <v>2.7002999999999999</v>
      </c>
      <c r="AI18" s="39">
        <v>0.96330000000000005</v>
      </c>
      <c r="AJ18" s="58" t="s">
        <v>1499</v>
      </c>
      <c r="AK18" s="58"/>
    </row>
    <row r="19" spans="1:37" x14ac:dyDescent="0.25">
      <c r="A19" s="68">
        <v>45428</v>
      </c>
      <c r="B19" s="58" t="s">
        <v>1666</v>
      </c>
      <c r="C19" s="38">
        <v>44293</v>
      </c>
      <c r="D19" s="71">
        <v>146.22880000000001</v>
      </c>
      <c r="E19" s="39">
        <v>0.09</v>
      </c>
      <c r="F19" s="39">
        <v>55.900500000000001</v>
      </c>
      <c r="G19" s="39">
        <v>1.1950000000000001</v>
      </c>
      <c r="H19" s="39">
        <v>1.7748999999999999</v>
      </c>
      <c r="I19" s="39">
        <v>4.3579999999999997</v>
      </c>
      <c r="J19" s="39">
        <v>6.8193999999999999</v>
      </c>
      <c r="K19" s="39">
        <v>7.2439</v>
      </c>
      <c r="L19" s="39">
        <v>4.9473000000000003</v>
      </c>
      <c r="M19" s="39"/>
      <c r="N19" s="39"/>
      <c r="O19" s="39"/>
      <c r="P19" s="39"/>
      <c r="Q19" s="39">
        <v>5.21</v>
      </c>
      <c r="R19" s="47">
        <v>14</v>
      </c>
      <c r="S19" s="47">
        <v>13</v>
      </c>
      <c r="T19" s="47">
        <v>11</v>
      </c>
      <c r="U19" s="47">
        <v>8</v>
      </c>
      <c r="V19" s="47">
        <v>15</v>
      </c>
      <c r="W19" s="47">
        <v>10</v>
      </c>
      <c r="X19" s="47">
        <v>7</v>
      </c>
      <c r="Y19" s="47">
        <v>7</v>
      </c>
      <c r="Z19" s="47">
        <v>7</v>
      </c>
      <c r="AA19" s="47"/>
      <c r="AB19" s="47"/>
      <c r="AC19" s="47"/>
      <c r="AD19" s="47"/>
      <c r="AE19" s="47">
        <v>12</v>
      </c>
      <c r="AF19" s="39">
        <v>0.71499999999999997</v>
      </c>
      <c r="AG19" s="39">
        <v>0.2293</v>
      </c>
      <c r="AH19" s="39">
        <v>2.8588</v>
      </c>
      <c r="AI19" s="39">
        <v>0.60399999999999998</v>
      </c>
      <c r="AJ19" s="58" t="s">
        <v>1667</v>
      </c>
      <c r="AK19" s="58"/>
    </row>
    <row r="20" spans="1:37" x14ac:dyDescent="0.25">
      <c r="A20" s="68">
        <v>35459</v>
      </c>
      <c r="B20" s="58" t="s">
        <v>1668</v>
      </c>
      <c r="C20" s="38">
        <v>42556</v>
      </c>
      <c r="D20" s="71">
        <v>1713.6292000000001</v>
      </c>
      <c r="E20" s="39">
        <v>0.1</v>
      </c>
      <c r="F20" s="39">
        <v>25.764099999999999</v>
      </c>
      <c r="G20" s="39">
        <v>1.5718000000000001</v>
      </c>
      <c r="H20" s="39">
        <v>1.8529</v>
      </c>
      <c r="I20" s="39">
        <v>5.1055000000000001</v>
      </c>
      <c r="J20" s="39">
        <v>6.7358000000000002</v>
      </c>
      <c r="K20" s="39">
        <v>8.1264000000000003</v>
      </c>
      <c r="L20" s="39">
        <v>4.5206</v>
      </c>
      <c r="M20" s="39">
        <v>4.3830999999999998</v>
      </c>
      <c r="N20" s="39">
        <v>6.4114000000000004</v>
      </c>
      <c r="O20" s="39">
        <v>6.1452999999999998</v>
      </c>
      <c r="P20" s="39"/>
      <c r="Q20" s="39">
        <v>6.7229999999999999</v>
      </c>
      <c r="R20" s="47">
        <v>12</v>
      </c>
      <c r="S20" s="47">
        <v>9</v>
      </c>
      <c r="T20" s="47">
        <v>4</v>
      </c>
      <c r="U20" s="47">
        <v>4</v>
      </c>
      <c r="V20" s="47">
        <v>8</v>
      </c>
      <c r="W20" s="47">
        <v>5</v>
      </c>
      <c r="X20" s="47">
        <v>9</v>
      </c>
      <c r="Y20" s="47">
        <v>2</v>
      </c>
      <c r="Z20" s="47">
        <v>10</v>
      </c>
      <c r="AA20" s="47">
        <v>2</v>
      </c>
      <c r="AB20" s="47">
        <v>1</v>
      </c>
      <c r="AC20" s="47">
        <v>1</v>
      </c>
      <c r="AD20" s="47"/>
      <c r="AE20" s="47">
        <v>6</v>
      </c>
      <c r="AF20" s="39">
        <v>-0.3674</v>
      </c>
      <c r="AG20" s="39">
        <v>-4.6699999999999998E-2</v>
      </c>
      <c r="AH20" s="39">
        <v>3.7330999999999999</v>
      </c>
      <c r="AI20" s="39">
        <v>1.0355000000000001</v>
      </c>
      <c r="AJ20" s="58" t="s">
        <v>1667</v>
      </c>
      <c r="AK20" s="58"/>
    </row>
    <row r="21" spans="1:37" x14ac:dyDescent="0.25">
      <c r="A21" s="68">
        <v>45171</v>
      </c>
      <c r="B21" s="58" t="s">
        <v>1669</v>
      </c>
      <c r="C21" s="38">
        <v>44152</v>
      </c>
      <c r="D21" s="71">
        <v>1648.3271999999999</v>
      </c>
      <c r="E21" s="39">
        <v>0.2</v>
      </c>
      <c r="F21" s="39">
        <v>121.6045</v>
      </c>
      <c r="G21" s="39">
        <v>0.61229999999999996</v>
      </c>
      <c r="H21" s="39">
        <v>1.8393999999999999</v>
      </c>
      <c r="I21" s="39">
        <v>3.6219000000000001</v>
      </c>
      <c r="J21" s="39">
        <v>7.0563000000000002</v>
      </c>
      <c r="K21" s="39">
        <v>6.6588000000000003</v>
      </c>
      <c r="L21" s="39">
        <v>5.0719000000000003</v>
      </c>
      <c r="M21" s="39"/>
      <c r="N21" s="39"/>
      <c r="O21" s="39"/>
      <c r="P21" s="39"/>
      <c r="Q21" s="39">
        <v>5.0134999999999996</v>
      </c>
      <c r="R21" s="47">
        <v>6</v>
      </c>
      <c r="S21" s="47">
        <v>16</v>
      </c>
      <c r="T21" s="47">
        <v>15</v>
      </c>
      <c r="U21" s="47">
        <v>16</v>
      </c>
      <c r="V21" s="47">
        <v>12</v>
      </c>
      <c r="W21" s="47">
        <v>16</v>
      </c>
      <c r="X21" s="47">
        <v>2</v>
      </c>
      <c r="Y21" s="47">
        <v>13</v>
      </c>
      <c r="Z21" s="47">
        <v>6</v>
      </c>
      <c r="AA21" s="47"/>
      <c r="AB21" s="47"/>
      <c r="AC21" s="47"/>
      <c r="AD21" s="47"/>
      <c r="AE21" s="47">
        <v>15</v>
      </c>
      <c r="AF21" s="39">
        <v>0.98340000000000005</v>
      </c>
      <c r="AG21" s="39">
        <v>0.36559999999999998</v>
      </c>
      <c r="AH21" s="39">
        <v>2.1025999999999998</v>
      </c>
      <c r="AI21" s="39">
        <v>0.42170000000000002</v>
      </c>
      <c r="AJ21" s="58" t="s">
        <v>1670</v>
      </c>
      <c r="AK21" s="58" t="s">
        <v>429</v>
      </c>
    </row>
    <row r="22" spans="1:37" x14ac:dyDescent="0.25">
      <c r="A22" s="68">
        <v>45426</v>
      </c>
      <c r="B22" s="58" t="s">
        <v>1671</v>
      </c>
      <c r="C22" s="38">
        <v>44285</v>
      </c>
      <c r="D22" s="71">
        <v>7459.5280000000002</v>
      </c>
      <c r="E22" s="39">
        <v>0.2</v>
      </c>
      <c r="F22" s="39">
        <v>121.2191</v>
      </c>
      <c r="G22" s="39">
        <v>0.78600000000000003</v>
      </c>
      <c r="H22" s="39">
        <v>1.8513999999999999</v>
      </c>
      <c r="I22" s="39">
        <v>4.0210999999999997</v>
      </c>
      <c r="J22" s="39">
        <v>6.8986999999999998</v>
      </c>
      <c r="K22" s="39">
        <v>7.1623999999999999</v>
      </c>
      <c r="L22" s="39">
        <v>5.5498000000000003</v>
      </c>
      <c r="M22" s="39"/>
      <c r="N22" s="39"/>
      <c r="O22" s="39"/>
      <c r="P22" s="39"/>
      <c r="Q22" s="39">
        <v>5.8944999999999999</v>
      </c>
      <c r="R22" s="47">
        <v>10</v>
      </c>
      <c r="S22" s="47">
        <v>12</v>
      </c>
      <c r="T22" s="47">
        <v>13</v>
      </c>
      <c r="U22" s="47">
        <v>13</v>
      </c>
      <c r="V22" s="47">
        <v>9</v>
      </c>
      <c r="W22" s="47">
        <v>13</v>
      </c>
      <c r="X22" s="47">
        <v>4</v>
      </c>
      <c r="Y22" s="47">
        <v>8</v>
      </c>
      <c r="Z22" s="47">
        <v>3</v>
      </c>
      <c r="AA22" s="47"/>
      <c r="AB22" s="47"/>
      <c r="AC22" s="47"/>
      <c r="AD22" s="47"/>
      <c r="AE22" s="47">
        <v>8</v>
      </c>
      <c r="AF22" s="39">
        <v>1.0441</v>
      </c>
      <c r="AG22" s="39">
        <v>0.42170000000000002</v>
      </c>
      <c r="AH22" s="39">
        <v>2.3319999999999999</v>
      </c>
      <c r="AI22" s="39">
        <v>0.46960000000000002</v>
      </c>
      <c r="AJ22" s="58" t="s">
        <v>1670</v>
      </c>
      <c r="AK22" s="58"/>
    </row>
    <row r="23" spans="1:37" x14ac:dyDescent="0.25">
      <c r="A23" s="68">
        <v>32455</v>
      </c>
      <c r="B23" s="58" t="s">
        <v>1672</v>
      </c>
      <c r="C23" s="38">
        <v>42531</v>
      </c>
      <c r="D23" s="71">
        <v>2888.5659999999998</v>
      </c>
      <c r="E23" s="39">
        <v>0.14000000000000001</v>
      </c>
      <c r="F23" s="39">
        <v>230.7107</v>
      </c>
      <c r="G23" s="39">
        <v>1.7732000000000001</v>
      </c>
      <c r="H23" s="39">
        <v>1.93</v>
      </c>
      <c r="I23" s="39">
        <v>5.1642000000000001</v>
      </c>
      <c r="J23" s="39">
        <v>6.6761999999999997</v>
      </c>
      <c r="K23" s="39">
        <v>7.9226000000000001</v>
      </c>
      <c r="L23" s="39">
        <v>3.8841999999999999</v>
      </c>
      <c r="M23" s="39">
        <v>3.7122999999999999</v>
      </c>
      <c r="N23" s="39">
        <v>5.7141999999999999</v>
      </c>
      <c r="O23" s="39">
        <v>5.2001999999999997</v>
      </c>
      <c r="P23" s="39"/>
      <c r="Q23" s="39">
        <v>5.9508000000000001</v>
      </c>
      <c r="R23" s="47">
        <v>4</v>
      </c>
      <c r="S23" s="47">
        <v>3</v>
      </c>
      <c r="T23" s="47">
        <v>2</v>
      </c>
      <c r="U23" s="47">
        <v>1</v>
      </c>
      <c r="V23" s="47">
        <v>4</v>
      </c>
      <c r="W23" s="47">
        <v>2</v>
      </c>
      <c r="X23" s="47">
        <v>11</v>
      </c>
      <c r="Y23" s="47">
        <v>6</v>
      </c>
      <c r="Z23" s="47">
        <v>11</v>
      </c>
      <c r="AA23" s="47">
        <v>4</v>
      </c>
      <c r="AB23" s="47">
        <v>3</v>
      </c>
      <c r="AC23" s="47">
        <v>3</v>
      </c>
      <c r="AD23" s="47"/>
      <c r="AE23" s="47">
        <v>7</v>
      </c>
      <c r="AF23" s="39">
        <v>-0.1479</v>
      </c>
      <c r="AG23" s="39">
        <v>-0.1749</v>
      </c>
      <c r="AH23" s="39">
        <v>4.0871000000000004</v>
      </c>
      <c r="AI23" s="39">
        <v>0.99160000000000004</v>
      </c>
      <c r="AJ23" s="58" t="s">
        <v>1673</v>
      </c>
      <c r="AK23" s="58"/>
    </row>
    <row r="24" spans="1:37" x14ac:dyDescent="0.25">
      <c r="I24" s="39"/>
      <c r="J24" s="39"/>
      <c r="L24" s="39"/>
    </row>
    <row r="25" spans="1:37" ht="12.75" customHeight="1" x14ac:dyDescent="0.25">
      <c r="B25" s="177" t="s">
        <v>56</v>
      </c>
      <c r="C25" s="177"/>
      <c r="D25" s="177"/>
      <c r="E25" s="177"/>
      <c r="F25" s="177"/>
      <c r="G25" s="40">
        <v>1.19225</v>
      </c>
      <c r="H25" s="40">
        <v>1.8648000000000002</v>
      </c>
      <c r="I25" s="40">
        <v>4.5995499999999998</v>
      </c>
      <c r="J25" s="40">
        <v>6.7876874999999997</v>
      </c>
      <c r="K25" s="40">
        <v>7.500692307692308</v>
      </c>
      <c r="L25" s="40">
        <v>4.9959909090909091</v>
      </c>
      <c r="M25" s="40">
        <v>4.7394749999999997</v>
      </c>
      <c r="N25" s="40">
        <v>6.1408999999999994</v>
      </c>
      <c r="O25" s="40">
        <v>5.7838999999999992</v>
      </c>
      <c r="P25" s="40">
        <v>-2146826281</v>
      </c>
      <c r="Q25" s="40">
        <v>6.1999562499999987</v>
      </c>
    </row>
    <row r="26" spans="1:37" ht="12.75" customHeight="1" x14ac:dyDescent="0.25">
      <c r="B26" s="178" t="s">
        <v>57</v>
      </c>
      <c r="C26" s="178"/>
      <c r="D26" s="178"/>
      <c r="E26" s="178"/>
      <c r="F26" s="178"/>
      <c r="G26" s="40">
        <v>1.1893500000000001</v>
      </c>
      <c r="H26" s="40">
        <v>1.85215</v>
      </c>
      <c r="I26" s="40">
        <v>4.68215</v>
      </c>
      <c r="J26" s="40">
        <v>6.7469999999999999</v>
      </c>
      <c r="K26" s="40">
        <v>7.2439</v>
      </c>
      <c r="L26" s="40">
        <v>5.0719000000000003</v>
      </c>
      <c r="M26" s="40">
        <v>4.3797999999999995</v>
      </c>
      <c r="N26" s="40">
        <v>6.2971000000000004</v>
      </c>
      <c r="O26" s="40">
        <v>6.0061999999999998</v>
      </c>
      <c r="P26" s="40">
        <v>-2146826252</v>
      </c>
      <c r="Q26" s="40">
        <v>5.85025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23873.9</v>
      </c>
      <c r="G29" s="43">
        <v>2.7625999999999999</v>
      </c>
      <c r="H29" s="43">
        <v>6.3063000000000002</v>
      </c>
      <c r="I29" s="43">
        <v>19.738299999999999</v>
      </c>
      <c r="J29" s="43">
        <v>29.798500000000001</v>
      </c>
      <c r="K29" s="43">
        <v>20.165600000000001</v>
      </c>
      <c r="L29" s="43">
        <v>15.1005</v>
      </c>
      <c r="M29" s="43">
        <v>25.401299999999999</v>
      </c>
      <c r="N29" s="43">
        <v>14.6685</v>
      </c>
      <c r="O29" s="43">
        <v>13.4033</v>
      </c>
      <c r="P29" s="43">
        <v>12.606999999999999</v>
      </c>
      <c r="Q29" s="43"/>
      <c r="R29" s="43"/>
      <c r="S29" s="43"/>
      <c r="T29" s="43"/>
      <c r="U29" s="43"/>
      <c r="V29" s="43"/>
      <c r="W29" s="43"/>
      <c r="X29" s="43"/>
      <c r="Y29" s="43"/>
      <c r="Z29" s="43"/>
      <c r="AA29" s="43"/>
      <c r="AB29" s="43"/>
      <c r="AC29" s="43"/>
      <c r="AD29" s="43"/>
      <c r="AE29" s="43"/>
      <c r="AF29" s="43">
        <v>0</v>
      </c>
      <c r="AG29" s="43">
        <v>0.77580000000000005</v>
      </c>
      <c r="AH29" s="43">
        <v>17.5822</v>
      </c>
      <c r="AI29" s="43">
        <v>1</v>
      </c>
      <c r="AJ29" s="43"/>
      <c r="AK29" s="43"/>
    </row>
    <row r="30" spans="1:37" x14ac:dyDescent="0.25">
      <c r="A30" s="68">
        <v>314</v>
      </c>
      <c r="B30" s="42" t="s">
        <v>302</v>
      </c>
      <c r="C30" s="42"/>
      <c r="D30" s="42"/>
      <c r="E30" s="42"/>
      <c r="F30" s="43">
        <v>32226.5</v>
      </c>
      <c r="G30" s="43">
        <v>2.9828000000000001</v>
      </c>
      <c r="H30" s="43">
        <v>6.5484</v>
      </c>
      <c r="I30" s="43">
        <v>20.206099999999999</v>
      </c>
      <c r="J30" s="43">
        <v>31.177299999999999</v>
      </c>
      <c r="K30" s="43">
        <v>21.457100000000001</v>
      </c>
      <c r="L30" s="43">
        <v>16.4359</v>
      </c>
      <c r="M30" s="43">
        <v>26.8017</v>
      </c>
      <c r="N30" s="43">
        <v>15.9795</v>
      </c>
      <c r="O30" s="43">
        <v>14.7653</v>
      </c>
      <c r="P30" s="43">
        <v>14.0047</v>
      </c>
      <c r="Q30" s="43"/>
      <c r="R30" s="43"/>
      <c r="S30" s="43"/>
      <c r="T30" s="43"/>
      <c r="U30" s="43"/>
      <c r="V30" s="43"/>
      <c r="W30" s="43"/>
      <c r="X30" s="43"/>
      <c r="Y30" s="43"/>
      <c r="Z30" s="43"/>
      <c r="AA30" s="43"/>
      <c r="AB30" s="43"/>
      <c r="AC30" s="43"/>
      <c r="AD30" s="43"/>
      <c r="AE30" s="43"/>
      <c r="AF30" s="43">
        <v>0</v>
      </c>
      <c r="AG30" s="43">
        <v>0.84450000000000003</v>
      </c>
      <c r="AH30" s="43">
        <v>17.738199999999999</v>
      </c>
      <c r="AI30" s="43">
        <v>1</v>
      </c>
      <c r="AJ30" s="43"/>
      <c r="AK30" s="43"/>
    </row>
    <row r="31" spans="1:37" x14ac:dyDescent="0.25">
      <c r="A31" s="68">
        <v>360</v>
      </c>
      <c r="B31" s="42" t="s">
        <v>1642</v>
      </c>
      <c r="C31" s="42"/>
      <c r="D31" s="42"/>
      <c r="E31" s="42"/>
      <c r="F31" s="43">
        <v>24989.22</v>
      </c>
      <c r="G31" s="43">
        <v>2.5085999999999999</v>
      </c>
      <c r="H31" s="43">
        <v>2.0750000000000002</v>
      </c>
      <c r="I31" s="43">
        <v>17.061499999999999</v>
      </c>
      <c r="J31" s="43">
        <v>32.841299999999997</v>
      </c>
      <c r="K31" s="43">
        <v>22.505199999999999</v>
      </c>
      <c r="L31" s="43">
        <v>16.940000000000001</v>
      </c>
      <c r="M31" s="43">
        <v>25.3826</v>
      </c>
      <c r="N31" s="43">
        <v>17.297000000000001</v>
      </c>
      <c r="O31" s="43">
        <v>15.8809</v>
      </c>
      <c r="P31" s="43">
        <v>15.7986</v>
      </c>
      <c r="Q31" s="43"/>
      <c r="R31" s="43"/>
      <c r="S31" s="43"/>
      <c r="T31" s="43"/>
      <c r="U31" s="43"/>
      <c r="V31" s="43"/>
      <c r="W31" s="43"/>
      <c r="X31" s="43"/>
      <c r="Y31" s="43"/>
      <c r="Z31" s="43"/>
      <c r="AA31" s="43"/>
      <c r="AB31" s="43"/>
      <c r="AC31" s="43"/>
      <c r="AD31" s="43"/>
      <c r="AE31" s="43"/>
      <c r="AF31" s="43">
        <v>0</v>
      </c>
      <c r="AG31" s="43">
        <v>0.9405</v>
      </c>
      <c r="AH31" s="43">
        <v>16.335000000000001</v>
      </c>
      <c r="AI31" s="43">
        <v>1</v>
      </c>
      <c r="AJ31" s="43"/>
      <c r="AK31" s="43"/>
    </row>
    <row r="32" spans="1:37" x14ac:dyDescent="0.25">
      <c r="A32" s="68">
        <v>340</v>
      </c>
      <c r="B32" s="42" t="s">
        <v>1643</v>
      </c>
      <c r="C32" s="42"/>
      <c r="D32" s="42"/>
      <c r="E32" s="42"/>
      <c r="F32" s="43">
        <v>6831.09</v>
      </c>
      <c r="G32" s="43">
        <v>5.0721999999999996</v>
      </c>
      <c r="H32" s="43">
        <v>7.8185000000000002</v>
      </c>
      <c r="I32" s="43">
        <v>19.129100000000001</v>
      </c>
      <c r="J32" s="43">
        <v>32.915100000000002</v>
      </c>
      <c r="K32" s="43">
        <v>25.1783</v>
      </c>
      <c r="L32" s="43">
        <v>17.733000000000001</v>
      </c>
      <c r="M32" s="43">
        <v>26.184200000000001</v>
      </c>
      <c r="N32" s="43">
        <v>16.8627</v>
      </c>
      <c r="O32" s="43">
        <v>14.8154</v>
      </c>
      <c r="P32" s="43">
        <v>14.3978</v>
      </c>
      <c r="Q32" s="43"/>
      <c r="R32" s="43"/>
      <c r="S32" s="43"/>
      <c r="T32" s="43"/>
      <c r="U32" s="43"/>
      <c r="V32" s="43"/>
      <c r="W32" s="43"/>
      <c r="X32" s="43"/>
      <c r="Y32" s="43"/>
      <c r="Z32" s="43"/>
      <c r="AA32" s="43"/>
      <c r="AB32" s="43"/>
      <c r="AC32" s="43"/>
      <c r="AD32" s="43"/>
      <c r="AE32" s="43"/>
      <c r="AF32" s="43">
        <v>0</v>
      </c>
      <c r="AG32" s="43">
        <v>0.89100000000000001</v>
      </c>
      <c r="AH32" s="43">
        <v>16.1768</v>
      </c>
      <c r="AI32" s="43">
        <v>1</v>
      </c>
      <c r="AJ32" s="43"/>
      <c r="AK32" s="43"/>
    </row>
    <row r="33" spans="1:37" x14ac:dyDescent="0.25">
      <c r="A33" s="68">
        <v>62</v>
      </c>
      <c r="B33" s="42" t="s">
        <v>303</v>
      </c>
      <c r="C33" s="42"/>
      <c r="D33" s="42"/>
      <c r="E33" s="42"/>
      <c r="F33" s="43">
        <v>22888.15</v>
      </c>
      <c r="G33" s="43">
        <v>2.0882999999999998</v>
      </c>
      <c r="H33" s="43">
        <v>4.2686000000000002</v>
      </c>
      <c r="I33" s="43">
        <v>15.0754</v>
      </c>
      <c r="J33" s="43">
        <v>23.7241</v>
      </c>
      <c r="K33" s="43">
        <v>18.253599999999999</v>
      </c>
      <c r="L33" s="43">
        <v>14.018800000000001</v>
      </c>
      <c r="M33" s="43">
        <v>24.6004</v>
      </c>
      <c r="N33" s="43">
        <v>13.9046</v>
      </c>
      <c r="O33" s="43">
        <v>13.201700000000001</v>
      </c>
      <c r="P33" s="43">
        <v>12.0501</v>
      </c>
      <c r="Q33" s="43"/>
      <c r="R33" s="43"/>
      <c r="S33" s="43"/>
      <c r="T33" s="43"/>
      <c r="U33" s="43"/>
      <c r="V33" s="43"/>
      <c r="W33" s="43"/>
      <c r="X33" s="43"/>
      <c r="Y33" s="43"/>
      <c r="Z33" s="43"/>
      <c r="AA33" s="43"/>
      <c r="AB33" s="43"/>
      <c r="AC33" s="43"/>
      <c r="AD33" s="43"/>
      <c r="AE33" s="43"/>
      <c r="AF33" s="43">
        <v>0</v>
      </c>
      <c r="AG33" s="43">
        <v>0.80910000000000004</v>
      </c>
      <c r="AH33" s="43">
        <v>16.791499999999999</v>
      </c>
      <c r="AI33" s="43">
        <v>1</v>
      </c>
      <c r="AJ33" s="43"/>
      <c r="AK33" s="43"/>
    </row>
    <row r="34" spans="1:37" x14ac:dyDescent="0.25">
      <c r="A34" s="68">
        <v>154</v>
      </c>
      <c r="B34" s="42" t="s">
        <v>304</v>
      </c>
      <c r="C34" s="42"/>
      <c r="D34" s="42"/>
      <c r="E34" s="42"/>
      <c r="F34" s="43">
        <v>33780.01</v>
      </c>
      <c r="G34" s="43">
        <v>2.3506999999999998</v>
      </c>
      <c r="H34" s="43">
        <v>4.5377000000000001</v>
      </c>
      <c r="I34" s="43">
        <v>15.575699999999999</v>
      </c>
      <c r="J34" s="43">
        <v>25.148800000000001</v>
      </c>
      <c r="K34" s="43">
        <v>19.617100000000001</v>
      </c>
      <c r="L34" s="43">
        <v>15.417199999999999</v>
      </c>
      <c r="M34" s="43">
        <v>26.0685</v>
      </c>
      <c r="N34" s="43">
        <v>15.262</v>
      </c>
      <c r="O34" s="43">
        <v>14.6145</v>
      </c>
      <c r="P34" s="43">
        <v>13.4419</v>
      </c>
      <c r="Q34" s="43"/>
      <c r="R34" s="43"/>
      <c r="S34" s="43"/>
      <c r="T34" s="43"/>
      <c r="U34" s="43"/>
      <c r="V34" s="43"/>
      <c r="W34" s="43"/>
      <c r="X34" s="43"/>
      <c r="Y34" s="43"/>
      <c r="Z34" s="43"/>
      <c r="AA34" s="43"/>
      <c r="AB34" s="43"/>
      <c r="AC34" s="43"/>
      <c r="AD34" s="43"/>
      <c r="AE34" s="43"/>
      <c r="AF34" s="43">
        <v>0</v>
      </c>
      <c r="AG34" s="43">
        <v>0.88390000000000002</v>
      </c>
      <c r="AH34" s="43">
        <v>16.966000000000001</v>
      </c>
      <c r="AI34" s="43">
        <v>1</v>
      </c>
      <c r="AJ34" s="43"/>
      <c r="AK34" s="43"/>
    </row>
    <row r="35" spans="1:37" x14ac:dyDescent="0.25">
      <c r="A35" s="68">
        <v>259</v>
      </c>
      <c r="B35" s="42" t="s">
        <v>1644</v>
      </c>
      <c r="C35" s="42"/>
      <c r="D35" s="42"/>
      <c r="E35" s="42"/>
      <c r="F35" s="43">
        <v>12540.45</v>
      </c>
      <c r="G35" s="43">
        <v>1.6462000000000001</v>
      </c>
      <c r="H35" s="43">
        <v>2.1825000000000001</v>
      </c>
      <c r="I35" s="43">
        <v>18.062799999999999</v>
      </c>
      <c r="J35" s="43">
        <v>30.614000000000001</v>
      </c>
      <c r="K35" s="43">
        <v>22.843</v>
      </c>
      <c r="L35" s="43">
        <v>17.254100000000001</v>
      </c>
      <c r="M35" s="43">
        <v>27.529199999999999</v>
      </c>
      <c r="N35" s="43">
        <v>17.917000000000002</v>
      </c>
      <c r="O35" s="43">
        <v>17.1586</v>
      </c>
      <c r="P35" s="43"/>
      <c r="Q35" s="43"/>
      <c r="R35" s="43"/>
      <c r="S35" s="43"/>
      <c r="T35" s="43"/>
      <c r="U35" s="43"/>
      <c r="V35" s="43"/>
      <c r="W35" s="43"/>
      <c r="X35" s="43"/>
      <c r="Y35" s="43"/>
      <c r="Z35" s="43"/>
      <c r="AA35" s="43"/>
      <c r="AB35" s="43"/>
      <c r="AC35" s="43"/>
      <c r="AD35" s="43"/>
      <c r="AE35" s="43"/>
      <c r="AF35" s="43">
        <v>0</v>
      </c>
      <c r="AG35" s="43">
        <v>0.89390000000000003</v>
      </c>
      <c r="AH35" s="43">
        <v>19.0228</v>
      </c>
      <c r="AI35" s="43">
        <v>1</v>
      </c>
      <c r="AJ35" s="43"/>
      <c r="AK35" s="43"/>
    </row>
    <row r="36" spans="1:37" x14ac:dyDescent="0.25">
      <c r="A36" s="68">
        <v>339</v>
      </c>
      <c r="B36" s="42" t="s">
        <v>1645</v>
      </c>
      <c r="C36" s="42"/>
      <c r="D36" s="42"/>
      <c r="E36" s="42"/>
      <c r="F36" s="43">
        <v>16919.29</v>
      </c>
      <c r="G36" s="43">
        <v>1.9202999999999999</v>
      </c>
      <c r="H36" s="43">
        <v>2.4577</v>
      </c>
      <c r="I36" s="43">
        <v>18.910399999999999</v>
      </c>
      <c r="J36" s="43">
        <v>33.0822</v>
      </c>
      <c r="K36" s="43">
        <v>25.112300000000001</v>
      </c>
      <c r="L36" s="43">
        <v>19.785499999999999</v>
      </c>
      <c r="M36" s="43">
        <v>30.302700000000002</v>
      </c>
      <c r="N36" s="43">
        <v>20.580300000000001</v>
      </c>
      <c r="O36" s="43">
        <v>19.6569</v>
      </c>
      <c r="P36" s="43">
        <v>16.090800000000002</v>
      </c>
      <c r="Q36" s="43"/>
      <c r="R36" s="43"/>
      <c r="S36" s="43"/>
      <c r="T36" s="43"/>
      <c r="U36" s="43"/>
      <c r="V36" s="43"/>
      <c r="W36" s="43"/>
      <c r="X36" s="43"/>
      <c r="Y36" s="43"/>
      <c r="Z36" s="43"/>
      <c r="AA36" s="43"/>
      <c r="AB36" s="43"/>
      <c r="AC36" s="43"/>
      <c r="AD36" s="43"/>
      <c r="AE36" s="43"/>
      <c r="AF36" s="43">
        <v>0</v>
      </c>
      <c r="AG36" s="43">
        <v>1.0126999999999999</v>
      </c>
      <c r="AH36" s="43">
        <v>19.444299999999998</v>
      </c>
      <c r="AI36" s="43">
        <v>1</v>
      </c>
      <c r="AJ36" s="43"/>
      <c r="AK36" s="43"/>
    </row>
    <row r="37" spans="1:37" x14ac:dyDescent="0.25">
      <c r="A37" s="68">
        <v>25</v>
      </c>
      <c r="B37" s="42" t="s">
        <v>1646</v>
      </c>
      <c r="C37" s="42"/>
      <c r="D37" s="42"/>
      <c r="E37" s="42"/>
      <c r="F37" s="43">
        <v>49142.15</v>
      </c>
      <c r="G37" s="43">
        <v>1.9523999999999999</v>
      </c>
      <c r="H37" s="43">
        <v>6.9164000000000003</v>
      </c>
      <c r="I37" s="43">
        <v>11.989699999999999</v>
      </c>
      <c r="J37" s="43">
        <v>11.641</v>
      </c>
      <c r="K37" s="43">
        <v>17.416699999999999</v>
      </c>
      <c r="L37" s="43">
        <v>11.815099999999999</v>
      </c>
      <c r="M37" s="43">
        <v>26.514199999999999</v>
      </c>
      <c r="N37" s="43">
        <v>9.2238000000000007</v>
      </c>
      <c r="O37" s="43">
        <v>11.1891</v>
      </c>
      <c r="P37" s="43">
        <v>12.459300000000001</v>
      </c>
      <c r="Q37" s="43"/>
      <c r="R37" s="43"/>
      <c r="S37" s="43"/>
      <c r="T37" s="43"/>
      <c r="U37" s="43"/>
      <c r="V37" s="43"/>
      <c r="W37" s="43"/>
      <c r="X37" s="43"/>
      <c r="Y37" s="43"/>
      <c r="Z37" s="43"/>
      <c r="AA37" s="43"/>
      <c r="AB37" s="43"/>
      <c r="AC37" s="43"/>
      <c r="AD37" s="43"/>
      <c r="AE37" s="43"/>
      <c r="AF37" s="43">
        <v>0</v>
      </c>
      <c r="AG37" s="43">
        <v>0.74519999999999997</v>
      </c>
      <c r="AH37" s="43">
        <v>20.4848</v>
      </c>
      <c r="AI37" s="43">
        <v>1</v>
      </c>
      <c r="AJ37" s="43"/>
      <c r="AK37" s="43"/>
    </row>
    <row r="38" spans="1:37" x14ac:dyDescent="0.25">
      <c r="A38" s="68">
        <v>311</v>
      </c>
      <c r="B38" s="42" t="s">
        <v>1647</v>
      </c>
      <c r="C38" s="42"/>
      <c r="D38" s="42"/>
      <c r="E38" s="42"/>
      <c r="F38" s="43">
        <v>67762.09</v>
      </c>
      <c r="G38" s="43">
        <v>2.5143</v>
      </c>
      <c r="H38" s="43">
        <v>7.5056000000000003</v>
      </c>
      <c r="I38" s="43">
        <v>12.6069</v>
      </c>
      <c r="J38" s="43">
        <v>12.8576</v>
      </c>
      <c r="K38" s="43">
        <v>18.418500000000002</v>
      </c>
      <c r="L38" s="43">
        <v>12.7707</v>
      </c>
      <c r="M38" s="43">
        <v>27.324300000000001</v>
      </c>
      <c r="N38" s="43">
        <v>9.8820999999999994</v>
      </c>
      <c r="O38" s="43">
        <v>11.8216</v>
      </c>
      <c r="P38" s="43">
        <v>13.2044</v>
      </c>
      <c r="Q38" s="43"/>
      <c r="R38" s="43"/>
      <c r="S38" s="43"/>
      <c r="T38" s="43"/>
      <c r="U38" s="43"/>
      <c r="V38" s="43"/>
      <c r="W38" s="43"/>
      <c r="X38" s="43"/>
      <c r="Y38" s="43"/>
      <c r="Z38" s="43"/>
      <c r="AA38" s="43"/>
      <c r="AB38" s="43"/>
      <c r="AC38" s="43"/>
      <c r="AD38" s="43"/>
      <c r="AE38" s="43"/>
      <c r="AF38" s="43">
        <v>0</v>
      </c>
      <c r="AG38" s="43">
        <v>0.78590000000000004</v>
      </c>
      <c r="AH38" s="43">
        <v>20.389299999999999</v>
      </c>
      <c r="AI38" s="43">
        <v>1</v>
      </c>
      <c r="AJ38" s="43"/>
      <c r="AK38" s="43"/>
    </row>
    <row r="39" spans="1:37" x14ac:dyDescent="0.25">
      <c r="A39" s="68">
        <v>31</v>
      </c>
      <c r="B39" s="42" t="s">
        <v>634</v>
      </c>
      <c r="C39" s="42"/>
      <c r="D39" s="42"/>
      <c r="E39" s="42"/>
      <c r="F39" s="43">
        <v>52294.8</v>
      </c>
      <c r="G39" s="43">
        <v>3.3001999999999998</v>
      </c>
      <c r="H39" s="43">
        <v>8.7455999999999996</v>
      </c>
      <c r="I39" s="43">
        <v>23.692699999999999</v>
      </c>
      <c r="J39" s="43">
        <v>56.453699999999998</v>
      </c>
      <c r="K39" s="43">
        <v>37.3874</v>
      </c>
      <c r="L39" s="43">
        <v>26.6997</v>
      </c>
      <c r="M39" s="43">
        <v>41.236199999999997</v>
      </c>
      <c r="N39" s="43">
        <v>23.755600000000001</v>
      </c>
      <c r="O39" s="43">
        <v>16.8169</v>
      </c>
      <c r="P39" s="43">
        <v>17.731400000000001</v>
      </c>
      <c r="Q39" s="43"/>
      <c r="R39" s="43"/>
      <c r="S39" s="43"/>
      <c r="T39" s="43"/>
      <c r="U39" s="43"/>
      <c r="V39" s="43"/>
      <c r="W39" s="43"/>
      <c r="X39" s="43"/>
      <c r="Y39" s="43"/>
      <c r="Z39" s="43"/>
      <c r="AA39" s="43"/>
      <c r="AB39" s="43"/>
      <c r="AC39" s="43"/>
      <c r="AD39" s="43"/>
      <c r="AE39" s="43"/>
      <c r="AF39" s="43">
        <v>0</v>
      </c>
      <c r="AG39" s="43">
        <v>1.0316000000000001</v>
      </c>
      <c r="AH39" s="43">
        <v>27.6081</v>
      </c>
      <c r="AI39" s="43">
        <v>1</v>
      </c>
      <c r="AJ39" s="43"/>
      <c r="AK39" s="43"/>
    </row>
    <row r="40" spans="1:37" x14ac:dyDescent="0.25">
      <c r="A40" s="68">
        <v>299</v>
      </c>
      <c r="B40" s="42" t="s">
        <v>635</v>
      </c>
      <c r="C40" s="42"/>
      <c r="D40" s="42"/>
      <c r="E40" s="42"/>
      <c r="F40" s="43">
        <v>70300.92</v>
      </c>
      <c r="G40" s="43">
        <v>3.3073000000000001</v>
      </c>
      <c r="H40" s="43">
        <v>8.7971000000000004</v>
      </c>
      <c r="I40" s="43">
        <v>23.8965</v>
      </c>
      <c r="J40" s="43">
        <v>57.529299999999999</v>
      </c>
      <c r="K40" s="43">
        <v>38.436100000000003</v>
      </c>
      <c r="L40" s="43">
        <v>27.761399999999998</v>
      </c>
      <c r="M40" s="43">
        <v>42.4129</v>
      </c>
      <c r="N40" s="43">
        <v>24.8856</v>
      </c>
      <c r="O40" s="43">
        <v>17.886600000000001</v>
      </c>
      <c r="P40" s="43">
        <v>18.915900000000001</v>
      </c>
      <c r="Q40" s="43"/>
      <c r="R40" s="43"/>
      <c r="S40" s="43"/>
      <c r="T40" s="43"/>
      <c r="U40" s="43"/>
      <c r="V40" s="43"/>
      <c r="W40" s="43"/>
      <c r="X40" s="43"/>
      <c r="Y40" s="43"/>
      <c r="Z40" s="43"/>
      <c r="AA40" s="43"/>
      <c r="AB40" s="43"/>
      <c r="AC40" s="43"/>
      <c r="AD40" s="43"/>
      <c r="AE40" s="43"/>
      <c r="AF40" s="43">
        <v>0</v>
      </c>
      <c r="AG40" s="43">
        <v>1.0682</v>
      </c>
      <c r="AH40" s="43">
        <v>27.750800000000002</v>
      </c>
      <c r="AI40" s="43">
        <v>1</v>
      </c>
      <c r="AJ40" s="43"/>
      <c r="AK40" s="43"/>
    </row>
    <row r="41" spans="1:37" x14ac:dyDescent="0.25">
      <c r="A41" s="68">
        <v>442</v>
      </c>
      <c r="B41" s="42" t="s">
        <v>636</v>
      </c>
      <c r="C41" s="42"/>
      <c r="D41" s="42"/>
      <c r="E41" s="42"/>
      <c r="F41" s="43">
        <v>19474.95</v>
      </c>
      <c r="G41" s="43">
        <v>3.6867000000000001</v>
      </c>
      <c r="H41" s="43">
        <v>9.7241999999999997</v>
      </c>
      <c r="I41" s="43">
        <v>23.773499999999999</v>
      </c>
      <c r="J41" s="43">
        <v>55.963700000000003</v>
      </c>
      <c r="K41" s="43">
        <v>36.941000000000003</v>
      </c>
      <c r="L41" s="43">
        <v>26.233899999999998</v>
      </c>
      <c r="M41" s="43">
        <v>40.514499999999998</v>
      </c>
      <c r="N41" s="43">
        <v>24.743400000000001</v>
      </c>
      <c r="O41" s="43"/>
      <c r="P41" s="43"/>
      <c r="Q41" s="43"/>
      <c r="R41" s="43"/>
      <c r="S41" s="43"/>
      <c r="T41" s="43"/>
      <c r="U41" s="43"/>
      <c r="V41" s="43"/>
      <c r="W41" s="43"/>
      <c r="X41" s="43"/>
      <c r="Y41" s="43"/>
      <c r="Z41" s="43"/>
      <c r="AA41" s="43"/>
      <c r="AB41" s="43"/>
      <c r="AC41" s="43"/>
      <c r="AD41" s="43"/>
      <c r="AE41" s="43"/>
      <c r="AF41" s="43">
        <v>0</v>
      </c>
      <c r="AG41" s="43">
        <v>1.0359</v>
      </c>
      <c r="AH41" s="43">
        <v>26.546399999999998</v>
      </c>
      <c r="AI41" s="43">
        <v>1</v>
      </c>
      <c r="AJ41" s="43"/>
      <c r="AK41" s="43"/>
    </row>
    <row r="42" spans="1:37" x14ac:dyDescent="0.25">
      <c r="A42" s="68">
        <v>33</v>
      </c>
      <c r="B42" s="42" t="s">
        <v>1196</v>
      </c>
      <c r="C42" s="42"/>
      <c r="D42" s="42"/>
      <c r="E42" s="42"/>
      <c r="F42" s="43">
        <v>68545.600000000006</v>
      </c>
      <c r="G42" s="43">
        <v>6.8777999999999997</v>
      </c>
      <c r="H42" s="43">
        <v>17.398099999999999</v>
      </c>
      <c r="I42" s="43">
        <v>45.340899999999998</v>
      </c>
      <c r="J42" s="43">
        <v>64.438299999999998</v>
      </c>
      <c r="K42" s="43">
        <v>34.128900000000002</v>
      </c>
      <c r="L42" s="43">
        <v>22.3613</v>
      </c>
      <c r="M42" s="43">
        <v>30.666599999999999</v>
      </c>
      <c r="N42" s="43">
        <v>19.735800000000001</v>
      </c>
      <c r="O42" s="43">
        <v>14.839</v>
      </c>
      <c r="P42" s="43">
        <v>15.902699999999999</v>
      </c>
      <c r="Q42" s="43"/>
      <c r="R42" s="43"/>
      <c r="S42" s="43"/>
      <c r="T42" s="43"/>
      <c r="U42" s="43"/>
      <c r="V42" s="43"/>
      <c r="W42" s="43"/>
      <c r="X42" s="43"/>
      <c r="Y42" s="43"/>
      <c r="Z42" s="43"/>
      <c r="AA42" s="43"/>
      <c r="AB42" s="43"/>
      <c r="AC42" s="43"/>
      <c r="AD42" s="43"/>
      <c r="AE42" s="43"/>
      <c r="AF42" s="43">
        <v>0</v>
      </c>
      <c r="AG42" s="43">
        <v>0.68620000000000003</v>
      </c>
      <c r="AH42" s="43">
        <v>23.392099999999999</v>
      </c>
      <c r="AI42" s="43">
        <v>1</v>
      </c>
      <c r="AJ42" s="43"/>
      <c r="AK42" s="43"/>
    </row>
    <row r="43" spans="1:37" x14ac:dyDescent="0.25">
      <c r="A43" s="68">
        <v>36</v>
      </c>
      <c r="B43" s="42" t="s">
        <v>1056</v>
      </c>
      <c r="C43" s="42"/>
      <c r="D43" s="42"/>
      <c r="E43" s="42"/>
      <c r="F43" s="43">
        <v>7361.1</v>
      </c>
      <c r="G43" s="43">
        <v>-0.25679999999999997</v>
      </c>
      <c r="H43" s="43">
        <v>7.609</v>
      </c>
      <c r="I43" s="43">
        <v>45.927599999999998</v>
      </c>
      <c r="J43" s="43">
        <v>83.239599999999996</v>
      </c>
      <c r="K43" s="43">
        <v>70.610699999999994</v>
      </c>
      <c r="L43" s="43">
        <v>44.382800000000003</v>
      </c>
      <c r="M43" s="43">
        <v>59.957999999999998</v>
      </c>
      <c r="N43" s="43">
        <v>16.889099999999999</v>
      </c>
      <c r="O43" s="43">
        <v>11.0116</v>
      </c>
      <c r="P43" s="43">
        <v>6.9951999999999996</v>
      </c>
      <c r="Q43" s="43"/>
      <c r="R43" s="43"/>
      <c r="S43" s="43"/>
      <c r="T43" s="43"/>
      <c r="U43" s="43"/>
      <c r="V43" s="43"/>
      <c r="W43" s="43"/>
      <c r="X43" s="43"/>
      <c r="Y43" s="43"/>
      <c r="Z43" s="43"/>
      <c r="AA43" s="43"/>
      <c r="AB43" s="43"/>
      <c r="AC43" s="43"/>
      <c r="AD43" s="43"/>
      <c r="AE43" s="43"/>
      <c r="AF43" s="43">
        <v>0</v>
      </c>
      <c r="AG43" s="43">
        <v>1.6646000000000001</v>
      </c>
      <c r="AH43" s="43">
        <v>27.572099999999999</v>
      </c>
      <c r="AI43" s="43">
        <v>1</v>
      </c>
      <c r="AJ43" s="43"/>
      <c r="AK43" s="43"/>
    </row>
    <row r="44" spans="1:37" x14ac:dyDescent="0.25">
      <c r="A44" s="68">
        <v>321</v>
      </c>
      <c r="B44" s="42" t="s">
        <v>1648</v>
      </c>
      <c r="C44" s="42"/>
      <c r="D44" s="42"/>
      <c r="E44" s="42"/>
      <c r="F44" s="43">
        <v>9951.0499999999993</v>
      </c>
      <c r="G44" s="43">
        <v>0.32340000000000002</v>
      </c>
      <c r="H44" s="43">
        <v>8.2349999999999994</v>
      </c>
      <c r="I44" s="43">
        <v>46.7761</v>
      </c>
      <c r="J44" s="43">
        <v>85.670500000000004</v>
      </c>
      <c r="K44" s="43">
        <v>73.336299999999994</v>
      </c>
      <c r="L44" s="43">
        <v>46.293100000000003</v>
      </c>
      <c r="M44" s="43">
        <v>61.543700000000001</v>
      </c>
      <c r="N44" s="43">
        <v>17.814299999999999</v>
      </c>
      <c r="O44" s="43">
        <v>11.6531</v>
      </c>
      <c r="P44" s="43">
        <v>7.7820999999999998</v>
      </c>
      <c r="Q44" s="43"/>
      <c r="R44" s="43"/>
      <c r="S44" s="43"/>
      <c r="T44" s="43"/>
      <c r="U44" s="43"/>
      <c r="V44" s="43"/>
      <c r="W44" s="43"/>
      <c r="X44" s="43"/>
      <c r="Y44" s="43"/>
      <c r="Z44" s="43"/>
      <c r="AA44" s="43"/>
      <c r="AB44" s="43"/>
      <c r="AC44" s="43"/>
      <c r="AD44" s="43"/>
      <c r="AE44" s="43"/>
      <c r="AF44" s="43">
        <v>0</v>
      </c>
      <c r="AG44" s="43">
        <v>1.7353000000000001</v>
      </c>
      <c r="AH44" s="43">
        <v>27.380800000000001</v>
      </c>
      <c r="AI44" s="43">
        <v>1</v>
      </c>
      <c r="AJ44" s="43"/>
      <c r="AK44" s="43"/>
    </row>
    <row r="45" spans="1:37" x14ac:dyDescent="0.25">
      <c r="A45" s="68">
        <v>20</v>
      </c>
      <c r="B45" s="42" t="s">
        <v>305</v>
      </c>
      <c r="C45" s="42"/>
      <c r="D45" s="42"/>
      <c r="E45" s="42"/>
      <c r="F45" s="43">
        <v>24155.67</v>
      </c>
      <c r="G45" s="43">
        <v>2.5556000000000001</v>
      </c>
      <c r="H45" s="43">
        <v>5.7759</v>
      </c>
      <c r="I45" s="43">
        <v>18.081099999999999</v>
      </c>
      <c r="J45" s="43">
        <v>28.059799999999999</v>
      </c>
      <c r="K45" s="43">
        <v>20.4297</v>
      </c>
      <c r="L45" s="43">
        <v>15.4856</v>
      </c>
      <c r="M45" s="43">
        <v>25.967400000000001</v>
      </c>
      <c r="N45" s="43">
        <v>14.8874</v>
      </c>
      <c r="O45" s="43">
        <v>13.561500000000001</v>
      </c>
      <c r="P45" s="43">
        <v>12.4886</v>
      </c>
      <c r="Q45" s="43"/>
      <c r="R45" s="43"/>
      <c r="S45" s="43"/>
      <c r="T45" s="43"/>
      <c r="U45" s="43"/>
      <c r="V45" s="43"/>
      <c r="W45" s="43"/>
      <c r="X45" s="43"/>
      <c r="Y45" s="43"/>
      <c r="Z45" s="43"/>
      <c r="AA45" s="43"/>
      <c r="AB45" s="43"/>
      <c r="AC45" s="43"/>
      <c r="AD45" s="43"/>
      <c r="AE45" s="43"/>
      <c r="AF45" s="43">
        <v>0</v>
      </c>
      <c r="AG45" s="43">
        <v>0.83579999999999999</v>
      </c>
      <c r="AH45" s="43">
        <v>17.319299999999998</v>
      </c>
      <c r="AI45" s="43">
        <v>1</v>
      </c>
      <c r="AJ45" s="43"/>
      <c r="AK45" s="43"/>
    </row>
    <row r="46" spans="1:37" x14ac:dyDescent="0.25">
      <c r="A46" s="68">
        <v>22</v>
      </c>
      <c r="B46" s="42" t="s">
        <v>579</v>
      </c>
      <c r="C46" s="42"/>
      <c r="D46" s="42"/>
      <c r="E46" s="42"/>
      <c r="F46" s="43">
        <v>33782.89</v>
      </c>
      <c r="G46" s="43">
        <v>2.7545999999999999</v>
      </c>
      <c r="H46" s="43">
        <v>6.7733999999999996</v>
      </c>
      <c r="I46" s="43">
        <v>20.404800000000002</v>
      </c>
      <c r="J46" s="43">
        <v>35.332900000000002</v>
      </c>
      <c r="K46" s="43">
        <v>23.530200000000001</v>
      </c>
      <c r="L46" s="43">
        <v>17.3811</v>
      </c>
      <c r="M46" s="43">
        <v>28.787700000000001</v>
      </c>
      <c r="N46" s="43">
        <v>16.764299999999999</v>
      </c>
      <c r="O46" s="43">
        <v>14.3872</v>
      </c>
      <c r="P46" s="43">
        <v>13.756500000000001</v>
      </c>
      <c r="Q46" s="43"/>
      <c r="R46" s="43"/>
      <c r="S46" s="43"/>
      <c r="T46" s="43"/>
      <c r="U46" s="43"/>
      <c r="V46" s="43"/>
      <c r="W46" s="43"/>
      <c r="X46" s="43"/>
      <c r="Y46" s="43"/>
      <c r="Z46" s="43"/>
      <c r="AA46" s="43"/>
      <c r="AB46" s="43"/>
      <c r="AC46" s="43"/>
      <c r="AD46" s="43"/>
      <c r="AE46" s="43"/>
      <c r="AF46" s="43">
        <v>0</v>
      </c>
      <c r="AG46" s="43">
        <v>0.84809999999999997</v>
      </c>
      <c r="AH46" s="43">
        <v>19.7089</v>
      </c>
      <c r="AI46" s="43">
        <v>1</v>
      </c>
      <c r="AJ46" s="43"/>
      <c r="AK46" s="43"/>
    </row>
    <row r="47" spans="1:37" x14ac:dyDescent="0.25">
      <c r="A47" s="68">
        <v>16</v>
      </c>
      <c r="B47" s="42" t="s">
        <v>309</v>
      </c>
      <c r="C47" s="42"/>
      <c r="D47" s="42"/>
      <c r="E47" s="42"/>
      <c r="F47" s="43">
        <v>75170.45</v>
      </c>
      <c r="G47" s="43">
        <v>1.9535</v>
      </c>
      <c r="H47" s="43">
        <v>3.9632000000000001</v>
      </c>
      <c r="I47" s="43">
        <v>13.594799999999999</v>
      </c>
      <c r="J47" s="43">
        <v>20.269500000000001</v>
      </c>
      <c r="K47" s="43">
        <v>16.98</v>
      </c>
      <c r="L47" s="43">
        <v>13.4785</v>
      </c>
      <c r="M47" s="43">
        <v>23.5899</v>
      </c>
      <c r="N47" s="43">
        <v>13.5748</v>
      </c>
      <c r="O47" s="43">
        <v>13.452199999999999</v>
      </c>
      <c r="P47" s="43">
        <v>11.8276</v>
      </c>
      <c r="Q47" s="43"/>
      <c r="R47" s="43"/>
      <c r="S47" s="43"/>
      <c r="T47" s="43"/>
      <c r="U47" s="43"/>
      <c r="V47" s="43"/>
      <c r="W47" s="43"/>
      <c r="X47" s="43"/>
      <c r="Y47" s="43"/>
      <c r="Z47" s="43"/>
      <c r="AA47" s="43"/>
      <c r="AB47" s="43"/>
      <c r="AC47" s="43"/>
      <c r="AD47" s="43"/>
      <c r="AE47" s="43"/>
      <c r="AF47" s="43">
        <v>0</v>
      </c>
      <c r="AG47" s="43">
        <v>0.81279999999999997</v>
      </c>
      <c r="AH47" s="43">
        <v>15.7842</v>
      </c>
      <c r="AI47" s="43">
        <v>1</v>
      </c>
      <c r="AJ47" s="43"/>
      <c r="AK47" s="43"/>
    </row>
    <row r="48" spans="1:37" x14ac:dyDescent="0.25">
      <c r="A48" s="68">
        <v>174</v>
      </c>
      <c r="B48" s="42" t="s">
        <v>310</v>
      </c>
      <c r="C48" s="42"/>
      <c r="D48" s="42"/>
      <c r="E48" s="42"/>
      <c r="F48" s="43">
        <v>115666.39994491699</v>
      </c>
      <c r="G48" s="43">
        <v>2.2561</v>
      </c>
      <c r="H48" s="43">
        <v>4.2717999999999998</v>
      </c>
      <c r="I48" s="43">
        <v>14.1014</v>
      </c>
      <c r="J48" s="43">
        <v>21.8916</v>
      </c>
      <c r="K48" s="43">
        <v>18.4878</v>
      </c>
      <c r="L48" s="43">
        <v>14.947100000000001</v>
      </c>
      <c r="M48" s="43">
        <v>25.136700000000001</v>
      </c>
      <c r="N48" s="43">
        <v>14.9635</v>
      </c>
      <c r="O48" s="43">
        <v>14.864000000000001</v>
      </c>
      <c r="P48" s="43">
        <v>13.298400000000001</v>
      </c>
      <c r="Q48" s="43"/>
      <c r="R48" s="43"/>
      <c r="S48" s="43"/>
      <c r="T48" s="43"/>
      <c r="U48" s="43"/>
      <c r="V48" s="43"/>
      <c r="W48" s="43"/>
      <c r="X48" s="43"/>
      <c r="Y48" s="43"/>
      <c r="Z48" s="43"/>
      <c r="AA48" s="43"/>
      <c r="AB48" s="43"/>
      <c r="AC48" s="43"/>
      <c r="AD48" s="43"/>
      <c r="AE48" s="43"/>
      <c r="AF48" s="43">
        <v>0</v>
      </c>
      <c r="AG48" s="43">
        <v>0.89700000000000002</v>
      </c>
      <c r="AH48" s="43">
        <v>15.903</v>
      </c>
      <c r="AI48" s="43">
        <v>1</v>
      </c>
      <c r="AJ48" s="43"/>
      <c r="AK48" s="43"/>
    </row>
    <row r="49" spans="1:37" x14ac:dyDescent="0.25">
      <c r="A49" s="68">
        <v>463</v>
      </c>
      <c r="B49" s="42" t="s">
        <v>1649</v>
      </c>
      <c r="C49" s="42"/>
      <c r="D49" s="42"/>
      <c r="E49" s="42"/>
      <c r="F49" s="43">
        <v>77113.2</v>
      </c>
      <c r="G49" s="43">
        <v>3.8411</v>
      </c>
      <c r="H49" s="43">
        <v>11.6036</v>
      </c>
      <c r="I49" s="43">
        <v>30.5106</v>
      </c>
      <c r="J49" s="43">
        <v>50.656100000000002</v>
      </c>
      <c r="K49" s="43">
        <v>30.265499999999999</v>
      </c>
      <c r="L49" s="43">
        <v>21.790099999999999</v>
      </c>
      <c r="M49" s="43">
        <v>31.512</v>
      </c>
      <c r="N49" s="43">
        <v>18.396599999999999</v>
      </c>
      <c r="O49" s="43">
        <v>13.4514</v>
      </c>
      <c r="P49" s="43">
        <v>13.5083</v>
      </c>
      <c r="Q49" s="43"/>
      <c r="R49" s="43"/>
      <c r="S49" s="43"/>
      <c r="T49" s="43"/>
      <c r="U49" s="43"/>
      <c r="V49" s="43"/>
      <c r="W49" s="43"/>
      <c r="X49" s="43"/>
      <c r="Y49" s="43"/>
      <c r="Z49" s="43"/>
      <c r="AA49" s="43"/>
      <c r="AB49" s="43"/>
      <c r="AC49" s="43"/>
      <c r="AD49" s="43"/>
      <c r="AE49" s="43"/>
      <c r="AF49" s="43">
        <v>0</v>
      </c>
      <c r="AG49" s="43">
        <v>0.86629999999999996</v>
      </c>
      <c r="AH49" s="43">
        <v>21.898199999999999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165</v>
      </c>
    </row>
    <row r="8" spans="1:40" x14ac:dyDescent="0.25">
      <c r="A8" s="68">
        <v>41375</v>
      </c>
      <c r="B8" s="58" t="s">
        <v>1674</v>
      </c>
      <c r="C8" s="38">
        <v>43507</v>
      </c>
      <c r="D8" s="39">
        <v>988.03020000000004</v>
      </c>
      <c r="E8" s="48">
        <v>2.15</v>
      </c>
      <c r="F8" s="39">
        <v>18.2</v>
      </c>
      <c r="G8" s="49">
        <v>1.6759999999999999</v>
      </c>
      <c r="H8" s="49">
        <v>6.4326999999999996</v>
      </c>
      <c r="I8" s="49">
        <v>14.754099999999999</v>
      </c>
      <c r="J8" s="49">
        <v>30.653300000000002</v>
      </c>
      <c r="K8" s="49">
        <v>20.7958</v>
      </c>
      <c r="L8" s="49">
        <v>12.1455</v>
      </c>
      <c r="M8" s="49">
        <v>19.103300000000001</v>
      </c>
      <c r="N8" s="49">
        <v>11.237</v>
      </c>
      <c r="O8" s="49"/>
      <c r="P8" s="49"/>
      <c r="Q8" s="49">
        <v>11.9717</v>
      </c>
      <c r="R8" s="47">
        <v>42</v>
      </c>
      <c r="S8" s="47">
        <v>22</v>
      </c>
      <c r="T8" s="47">
        <v>17</v>
      </c>
      <c r="U8" s="47">
        <v>30</v>
      </c>
      <c r="V8" s="47">
        <v>21</v>
      </c>
      <c r="W8" s="47">
        <v>21</v>
      </c>
      <c r="X8" s="47">
        <v>14</v>
      </c>
      <c r="Y8" s="47">
        <v>17</v>
      </c>
      <c r="Z8" s="47">
        <v>23</v>
      </c>
      <c r="AA8" s="47">
        <v>16</v>
      </c>
      <c r="AB8" s="47">
        <v>21</v>
      </c>
      <c r="AC8" s="47"/>
      <c r="AD8" s="47"/>
      <c r="AE8" s="47">
        <v>21</v>
      </c>
      <c r="AF8" s="39">
        <v>0.66310000000000002</v>
      </c>
      <c r="AG8" s="39">
        <v>14.1244</v>
      </c>
      <c r="AH8" s="39">
        <v>0.65180000000000005</v>
      </c>
      <c r="AI8" s="39">
        <v>-3.1034999999999999</v>
      </c>
      <c r="AJ8" s="39">
        <v>99.134799999999998</v>
      </c>
      <c r="AK8" s="39"/>
      <c r="AL8" s="39">
        <v>0.86519999999999997</v>
      </c>
      <c r="AM8" s="58" t="s">
        <v>1675</v>
      </c>
      <c r="AN8" s="58" t="s">
        <v>429</v>
      </c>
    </row>
    <row r="9" spans="1:40" x14ac:dyDescent="0.25">
      <c r="A9" s="68">
        <v>34008</v>
      </c>
      <c r="B9" s="58" t="s">
        <v>1676</v>
      </c>
      <c r="C9" s="38">
        <v>42346</v>
      </c>
      <c r="D9" s="39">
        <v>811.60649999999998</v>
      </c>
      <c r="E9" s="48">
        <v>2.34</v>
      </c>
      <c r="F9" s="39">
        <v>23.023800000000001</v>
      </c>
      <c r="G9" s="49">
        <v>2.6922000000000001</v>
      </c>
      <c r="H9" s="49">
        <v>4.9953000000000003</v>
      </c>
      <c r="I9" s="49">
        <v>10.405799999999999</v>
      </c>
      <c r="J9" s="49">
        <v>15.949199999999999</v>
      </c>
      <c r="K9" s="49">
        <v>11.3201</v>
      </c>
      <c r="L9" s="49">
        <v>9.0040999999999993</v>
      </c>
      <c r="M9" s="49">
        <v>16.920100000000001</v>
      </c>
      <c r="N9" s="49">
        <v>11.3689</v>
      </c>
      <c r="O9" s="49">
        <v>10.703900000000001</v>
      </c>
      <c r="P9" s="49"/>
      <c r="Q9" s="49">
        <v>10.3383</v>
      </c>
      <c r="R9" s="47">
        <v>26</v>
      </c>
      <c r="S9" s="47">
        <v>9</v>
      </c>
      <c r="T9" s="47">
        <v>15</v>
      </c>
      <c r="U9" s="47">
        <v>10</v>
      </c>
      <c r="V9" s="47">
        <v>26</v>
      </c>
      <c r="W9" s="47">
        <v>31</v>
      </c>
      <c r="X9" s="47">
        <v>34</v>
      </c>
      <c r="Y9" s="47">
        <v>31</v>
      </c>
      <c r="Z9" s="47">
        <v>30</v>
      </c>
      <c r="AA9" s="47">
        <v>22</v>
      </c>
      <c r="AB9" s="47">
        <v>18</v>
      </c>
      <c r="AC9" s="47">
        <v>14</v>
      </c>
      <c r="AD9" s="47"/>
      <c r="AE9" s="47">
        <v>28</v>
      </c>
      <c r="AF9" s="39">
        <v>0.55420000000000003</v>
      </c>
      <c r="AG9" s="39">
        <v>15.7171</v>
      </c>
      <c r="AH9" s="39">
        <v>0.89119999999999999</v>
      </c>
      <c r="AI9" s="39">
        <v>-5.5414000000000003</v>
      </c>
      <c r="AJ9" s="39">
        <v>71.363399999999999</v>
      </c>
      <c r="AK9" s="39">
        <v>24.655200000000001</v>
      </c>
      <c r="AL9" s="39">
        <v>3.9813999999999998</v>
      </c>
      <c r="AM9" s="58" t="s">
        <v>643</v>
      </c>
      <c r="AN9" s="58" t="s">
        <v>1097</v>
      </c>
    </row>
    <row r="10" spans="1:40" x14ac:dyDescent="0.25">
      <c r="A10" s="68">
        <v>34004</v>
      </c>
      <c r="B10" s="58" t="s">
        <v>1677</v>
      </c>
      <c r="C10" s="38">
        <v>42346</v>
      </c>
      <c r="D10" s="39">
        <v>811.60649999999998</v>
      </c>
      <c r="E10" s="48">
        <v>2.34</v>
      </c>
      <c r="F10" s="39">
        <v>23.020900000000001</v>
      </c>
      <c r="G10" s="49">
        <v>2.6920999999999999</v>
      </c>
      <c r="H10" s="49">
        <v>4.9950999999999999</v>
      </c>
      <c r="I10" s="49">
        <v>10.405099999999999</v>
      </c>
      <c r="J10" s="49">
        <v>15.948600000000001</v>
      </c>
      <c r="K10" s="49">
        <v>11.32</v>
      </c>
      <c r="L10" s="49">
        <v>9.0039999999999996</v>
      </c>
      <c r="M10" s="49">
        <v>16.920000000000002</v>
      </c>
      <c r="N10" s="49">
        <v>11.3687</v>
      </c>
      <c r="O10" s="49">
        <v>10.703799999999999</v>
      </c>
      <c r="P10" s="49"/>
      <c r="Q10" s="49">
        <v>10.336600000000001</v>
      </c>
      <c r="R10" s="47">
        <v>27</v>
      </c>
      <c r="S10" s="47">
        <v>10</v>
      </c>
      <c r="T10" s="47">
        <v>16</v>
      </c>
      <c r="U10" s="47">
        <v>11</v>
      </c>
      <c r="V10" s="47">
        <v>27</v>
      </c>
      <c r="W10" s="47">
        <v>32</v>
      </c>
      <c r="X10" s="47">
        <v>35</v>
      </c>
      <c r="Y10" s="47">
        <v>32</v>
      </c>
      <c r="Z10" s="47">
        <v>31</v>
      </c>
      <c r="AA10" s="47">
        <v>23</v>
      </c>
      <c r="AB10" s="47">
        <v>19</v>
      </c>
      <c r="AC10" s="47">
        <v>15</v>
      </c>
      <c r="AD10" s="47"/>
      <c r="AE10" s="47">
        <v>29</v>
      </c>
      <c r="AF10" s="39">
        <v>0.55420000000000003</v>
      </c>
      <c r="AG10" s="39">
        <v>15.7171</v>
      </c>
      <c r="AH10" s="39">
        <v>0.89119999999999999</v>
      </c>
      <c r="AI10" s="39">
        <v>-5.5414000000000003</v>
      </c>
      <c r="AJ10" s="39">
        <v>71.363399999999999</v>
      </c>
      <c r="AK10" s="39">
        <v>24.655200000000001</v>
      </c>
      <c r="AL10" s="39">
        <v>3.9813999999999998</v>
      </c>
      <c r="AM10" s="58" t="s">
        <v>643</v>
      </c>
      <c r="AN10" s="58" t="s">
        <v>1678</v>
      </c>
    </row>
    <row r="11" spans="1:40" x14ac:dyDescent="0.25">
      <c r="A11" s="68">
        <v>1489</v>
      </c>
      <c r="B11" s="58" t="s">
        <v>1679</v>
      </c>
      <c r="C11" s="38">
        <v>37134</v>
      </c>
      <c r="D11" s="39">
        <v>1257.9059</v>
      </c>
      <c r="E11" s="48">
        <v>2.2000000000000002</v>
      </c>
      <c r="F11" s="39">
        <v>296.18</v>
      </c>
      <c r="G11" s="49">
        <v>2.0219999999999998</v>
      </c>
      <c r="H11" s="49">
        <v>8.3321000000000005</v>
      </c>
      <c r="I11" s="49">
        <v>23.0443</v>
      </c>
      <c r="J11" s="49">
        <v>43.282899999999998</v>
      </c>
      <c r="K11" s="49">
        <v>26.7149</v>
      </c>
      <c r="L11" s="49">
        <v>19.791899999999998</v>
      </c>
      <c r="M11" s="49">
        <v>25.1113</v>
      </c>
      <c r="N11" s="49">
        <v>15.4137</v>
      </c>
      <c r="O11" s="49">
        <v>13.456799999999999</v>
      </c>
      <c r="P11" s="49">
        <v>13.265499999999999</v>
      </c>
      <c r="Q11" s="49">
        <v>16.055599999999998</v>
      </c>
      <c r="R11" s="47">
        <v>40</v>
      </c>
      <c r="S11" s="47">
        <v>21</v>
      </c>
      <c r="T11" s="47">
        <v>19</v>
      </c>
      <c r="U11" s="47">
        <v>19</v>
      </c>
      <c r="V11" s="47">
        <v>5</v>
      </c>
      <c r="W11" s="47">
        <v>4</v>
      </c>
      <c r="X11" s="47">
        <v>4</v>
      </c>
      <c r="Y11" s="47">
        <v>7</v>
      </c>
      <c r="Z11" s="47">
        <v>9</v>
      </c>
      <c r="AA11" s="47">
        <v>8</v>
      </c>
      <c r="AB11" s="47">
        <v>8</v>
      </c>
      <c r="AC11" s="47">
        <v>5</v>
      </c>
      <c r="AD11" s="47">
        <v>5</v>
      </c>
      <c r="AE11" s="47">
        <v>14</v>
      </c>
      <c r="AF11" s="39">
        <v>1.0571999999999999</v>
      </c>
      <c r="AG11" s="39">
        <v>14.534599999999999</v>
      </c>
      <c r="AH11" s="39">
        <v>0.75119999999999998</v>
      </c>
      <c r="AI11" s="39">
        <v>3.3532000000000002</v>
      </c>
      <c r="AJ11" s="39">
        <v>76.993600000000001</v>
      </c>
      <c r="AK11" s="39">
        <v>17.401800000000001</v>
      </c>
      <c r="AL11" s="39">
        <v>5.6045999999999996</v>
      </c>
      <c r="AM11" s="58" t="s">
        <v>1680</v>
      </c>
      <c r="AN11" s="58" t="s">
        <v>429</v>
      </c>
    </row>
    <row r="12" spans="1:40" x14ac:dyDescent="0.25">
      <c r="A12" s="68">
        <v>2088</v>
      </c>
      <c r="B12" s="58" t="s">
        <v>1681</v>
      </c>
      <c r="C12" s="38">
        <v>37180</v>
      </c>
      <c r="D12" s="39">
        <v>15.712199999999999</v>
      </c>
      <c r="E12" s="48">
        <v>2.46</v>
      </c>
      <c r="F12" s="39">
        <v>30.660599999999999</v>
      </c>
      <c r="G12" s="49">
        <v>1.9559</v>
      </c>
      <c r="H12" s="49">
        <v>4.1845999999999997</v>
      </c>
      <c r="I12" s="49">
        <v>12.1669</v>
      </c>
      <c r="J12" s="49">
        <v>25.4602</v>
      </c>
      <c r="K12" s="49">
        <v>17.480599999999999</v>
      </c>
      <c r="L12" s="49">
        <v>12.257899999999999</v>
      </c>
      <c r="M12" s="49">
        <v>18.5869</v>
      </c>
      <c r="N12" s="49">
        <v>11.924899999999999</v>
      </c>
      <c r="O12" s="49">
        <v>8.9633000000000003</v>
      </c>
      <c r="P12" s="49">
        <v>9.6638999999999999</v>
      </c>
      <c r="Q12" s="49">
        <v>5.0754999999999999</v>
      </c>
      <c r="R12" s="47">
        <v>29</v>
      </c>
      <c r="S12" s="47">
        <v>8</v>
      </c>
      <c r="T12" s="47">
        <v>14</v>
      </c>
      <c r="U12" s="47">
        <v>24</v>
      </c>
      <c r="V12" s="47">
        <v>29</v>
      </c>
      <c r="W12" s="47">
        <v>29</v>
      </c>
      <c r="X12" s="47">
        <v>26</v>
      </c>
      <c r="Y12" s="47">
        <v>23</v>
      </c>
      <c r="Z12" s="47">
        <v>21</v>
      </c>
      <c r="AA12" s="47">
        <v>17</v>
      </c>
      <c r="AB12" s="47">
        <v>16</v>
      </c>
      <c r="AC12" s="47">
        <v>17</v>
      </c>
      <c r="AD12" s="47">
        <v>13</v>
      </c>
      <c r="AE12" s="47">
        <v>43</v>
      </c>
      <c r="AF12" s="39">
        <v>0.76849999999999996</v>
      </c>
      <c r="AG12" s="39">
        <v>12.8773</v>
      </c>
      <c r="AH12" s="39">
        <v>1.0633999999999999</v>
      </c>
      <c r="AI12" s="39">
        <v>-2.6135999999999999</v>
      </c>
      <c r="AJ12" s="39">
        <v>86.133099999999999</v>
      </c>
      <c r="AK12" s="39">
        <v>9.8521999999999998</v>
      </c>
      <c r="AL12" s="39">
        <v>4.0147000000000004</v>
      </c>
      <c r="AM12" s="58" t="s">
        <v>682</v>
      </c>
      <c r="AN12" s="58" t="s">
        <v>429</v>
      </c>
    </row>
    <row r="13" spans="1:40" x14ac:dyDescent="0.25">
      <c r="A13" s="68">
        <v>34199</v>
      </c>
      <c r="B13" s="58" t="s">
        <v>1682</v>
      </c>
      <c r="C13" s="38">
        <v>44103</v>
      </c>
      <c r="D13" s="39">
        <v>1930.3882000000001</v>
      </c>
      <c r="E13" s="48">
        <v>2.02</v>
      </c>
      <c r="F13" s="39">
        <v>34.5745</v>
      </c>
      <c r="G13" s="49">
        <v>2.5735999999999999</v>
      </c>
      <c r="H13" s="49">
        <v>7.7138</v>
      </c>
      <c r="I13" s="49">
        <v>17.998100000000001</v>
      </c>
      <c r="J13" s="49">
        <v>37.617100000000001</v>
      </c>
      <c r="K13" s="49">
        <v>24.919499999999999</v>
      </c>
      <c r="L13" s="49">
        <v>29.4284</v>
      </c>
      <c r="M13" s="49"/>
      <c r="N13" s="49"/>
      <c r="O13" s="49"/>
      <c r="P13" s="49"/>
      <c r="Q13" s="49">
        <v>40.342799999999997</v>
      </c>
      <c r="R13" s="47">
        <v>28</v>
      </c>
      <c r="S13" s="47">
        <v>43</v>
      </c>
      <c r="T13" s="47">
        <v>26</v>
      </c>
      <c r="U13" s="47">
        <v>13</v>
      </c>
      <c r="V13" s="47">
        <v>9</v>
      </c>
      <c r="W13" s="47">
        <v>12</v>
      </c>
      <c r="X13" s="47">
        <v>8</v>
      </c>
      <c r="Y13" s="47">
        <v>8</v>
      </c>
      <c r="Z13" s="47">
        <v>2</v>
      </c>
      <c r="AA13" s="47"/>
      <c r="AB13" s="47"/>
      <c r="AC13" s="47"/>
      <c r="AD13" s="47"/>
      <c r="AE13" s="47">
        <v>1</v>
      </c>
      <c r="AF13" s="39">
        <v>0.97160000000000002</v>
      </c>
      <c r="AG13" s="39">
        <v>31.323899999999998</v>
      </c>
      <c r="AH13" s="39">
        <v>2.4161999999999999</v>
      </c>
      <c r="AI13" s="39">
        <v>8.6424000000000003</v>
      </c>
      <c r="AJ13" s="39">
        <v>87.191299999999998</v>
      </c>
      <c r="AK13" s="39">
        <v>5.5434000000000001</v>
      </c>
      <c r="AL13" s="39">
        <v>7.2652999999999999</v>
      </c>
      <c r="AM13" s="58" t="s">
        <v>696</v>
      </c>
      <c r="AN13" s="58" t="s">
        <v>1678</v>
      </c>
    </row>
    <row r="14" spans="1:40" x14ac:dyDescent="0.25">
      <c r="A14" s="68">
        <v>2748</v>
      </c>
      <c r="B14" s="58" t="s">
        <v>1683</v>
      </c>
      <c r="C14" s="38">
        <v>37284</v>
      </c>
      <c r="D14" s="39">
        <v>109.8361</v>
      </c>
      <c r="E14" s="48">
        <v>1.21</v>
      </c>
      <c r="F14" s="39">
        <v>96.398099999999999</v>
      </c>
      <c r="G14" s="49">
        <v>1.0491999999999999</v>
      </c>
      <c r="H14" s="49">
        <v>2.4321999999999999</v>
      </c>
      <c r="I14" s="49">
        <v>8.0391999999999992</v>
      </c>
      <c r="J14" s="49">
        <v>17.6279</v>
      </c>
      <c r="K14" s="49">
        <v>13.395099999999999</v>
      </c>
      <c r="L14" s="49">
        <v>12.0892</v>
      </c>
      <c r="M14" s="49">
        <v>15.4895</v>
      </c>
      <c r="N14" s="49">
        <v>11.333399999999999</v>
      </c>
      <c r="O14" s="49">
        <v>10.4819</v>
      </c>
      <c r="P14" s="49">
        <v>11.783200000000001</v>
      </c>
      <c r="Q14" s="49">
        <v>10.6724</v>
      </c>
      <c r="R14" s="47">
        <v>3</v>
      </c>
      <c r="S14" s="47">
        <v>30</v>
      </c>
      <c r="T14" s="47">
        <v>41</v>
      </c>
      <c r="U14" s="47">
        <v>38</v>
      </c>
      <c r="V14" s="47">
        <v>38</v>
      </c>
      <c r="W14" s="47">
        <v>37</v>
      </c>
      <c r="X14" s="47">
        <v>32</v>
      </c>
      <c r="Y14" s="47">
        <v>28</v>
      </c>
      <c r="Z14" s="47">
        <v>24</v>
      </c>
      <c r="AA14" s="47">
        <v>25</v>
      </c>
      <c r="AB14" s="47">
        <v>20</v>
      </c>
      <c r="AC14" s="47">
        <v>16</v>
      </c>
      <c r="AD14" s="47">
        <v>7</v>
      </c>
      <c r="AE14" s="47">
        <v>27</v>
      </c>
      <c r="AF14" s="39">
        <v>1.2423</v>
      </c>
      <c r="AG14" s="39">
        <v>7.6523000000000003</v>
      </c>
      <c r="AH14" s="39">
        <v>0.42180000000000001</v>
      </c>
      <c r="AI14" s="39">
        <v>3.0825</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2.6</v>
      </c>
      <c r="F15" s="39">
        <v>56.560099999999998</v>
      </c>
      <c r="G15" s="49">
        <v>1.4835</v>
      </c>
      <c r="H15" s="49">
        <v>2.1265000000000001</v>
      </c>
      <c r="I15" s="49">
        <v>13.323700000000001</v>
      </c>
      <c r="J15" s="49">
        <v>28.545100000000001</v>
      </c>
      <c r="K15" s="49">
        <v>22.202300000000001</v>
      </c>
      <c r="L15" s="49">
        <v>16.505800000000001</v>
      </c>
      <c r="M15" s="49">
        <v>26.848500000000001</v>
      </c>
      <c r="N15" s="49">
        <v>17.269500000000001</v>
      </c>
      <c r="O15" s="49">
        <v>12.6569</v>
      </c>
      <c r="P15" s="49">
        <v>12.859400000000001</v>
      </c>
      <c r="Q15" s="49">
        <v>13.0959</v>
      </c>
      <c r="R15" s="47">
        <v>22</v>
      </c>
      <c r="S15" s="47">
        <v>11</v>
      </c>
      <c r="T15" s="47">
        <v>13</v>
      </c>
      <c r="U15" s="47">
        <v>32</v>
      </c>
      <c r="V15" s="47">
        <v>40</v>
      </c>
      <c r="W15" s="47">
        <v>27</v>
      </c>
      <c r="X15" s="47">
        <v>21</v>
      </c>
      <c r="Y15" s="47">
        <v>13</v>
      </c>
      <c r="Z15" s="47">
        <v>13</v>
      </c>
      <c r="AA15" s="47">
        <v>6</v>
      </c>
      <c r="AB15" s="47">
        <v>5</v>
      </c>
      <c r="AC15" s="47">
        <v>7</v>
      </c>
      <c r="AD15" s="47">
        <v>6</v>
      </c>
      <c r="AE15" s="47">
        <v>19</v>
      </c>
      <c r="AF15" s="39">
        <v>0.9486</v>
      </c>
      <c r="AG15" s="39">
        <v>18.854900000000001</v>
      </c>
      <c r="AH15" s="39">
        <v>0.93820000000000003</v>
      </c>
      <c r="AI15" s="39">
        <v>-6.2799999999999995E-2</v>
      </c>
      <c r="AJ15" s="39">
        <v>93.406599999999997</v>
      </c>
      <c r="AK15" s="39"/>
      <c r="AL15" s="39">
        <v>6.5933999999999999</v>
      </c>
      <c r="AM15" s="58" t="s">
        <v>1022</v>
      </c>
      <c r="AN15" s="58" t="s">
        <v>1686</v>
      </c>
    </row>
    <row r="16" spans="1:40" x14ac:dyDescent="0.25">
      <c r="A16" s="68">
        <v>32078</v>
      </c>
      <c r="B16" s="58" t="s">
        <v>1687</v>
      </c>
      <c r="C16" s="38">
        <v>43535</v>
      </c>
      <c r="D16" s="39">
        <v>369.6583</v>
      </c>
      <c r="E16" s="48">
        <v>2.39</v>
      </c>
      <c r="F16" s="39">
        <v>17.707000000000001</v>
      </c>
      <c r="G16" s="49">
        <v>2.5956999999999999</v>
      </c>
      <c r="H16" s="49">
        <v>8.0023999999999997</v>
      </c>
      <c r="I16" s="49">
        <v>18.409800000000001</v>
      </c>
      <c r="J16" s="49">
        <v>33.205399999999997</v>
      </c>
      <c r="K16" s="49">
        <v>20.4864</v>
      </c>
      <c r="L16" s="49">
        <v>12.3443</v>
      </c>
      <c r="M16" s="49">
        <v>19.485700000000001</v>
      </c>
      <c r="N16" s="49">
        <v>11.5122</v>
      </c>
      <c r="O16" s="49"/>
      <c r="P16" s="49"/>
      <c r="Q16" s="49">
        <v>11.5693</v>
      </c>
      <c r="R16" s="47">
        <v>35</v>
      </c>
      <c r="S16" s="47">
        <v>2</v>
      </c>
      <c r="T16" s="47">
        <v>1</v>
      </c>
      <c r="U16" s="47">
        <v>12</v>
      </c>
      <c r="V16" s="47">
        <v>7</v>
      </c>
      <c r="W16" s="47">
        <v>11</v>
      </c>
      <c r="X16" s="47">
        <v>13</v>
      </c>
      <c r="Y16" s="47">
        <v>18</v>
      </c>
      <c r="Z16" s="47">
        <v>20</v>
      </c>
      <c r="AA16" s="47">
        <v>15</v>
      </c>
      <c r="AB16" s="47">
        <v>17</v>
      </c>
      <c r="AC16" s="47"/>
      <c r="AD16" s="47"/>
      <c r="AE16" s="47">
        <v>25</v>
      </c>
      <c r="AF16" s="39">
        <v>0.65649999999999997</v>
      </c>
      <c r="AG16" s="39">
        <v>13.819699999999999</v>
      </c>
      <c r="AH16" s="39">
        <v>0.65190000000000003</v>
      </c>
      <c r="AI16" s="39">
        <v>-3.3995000000000002</v>
      </c>
      <c r="AJ16" s="39">
        <v>95.431100000000001</v>
      </c>
      <c r="AK16" s="39">
        <v>0.34239999999999998</v>
      </c>
      <c r="AL16" s="39">
        <v>4.2266000000000004</v>
      </c>
      <c r="AM16" s="58" t="s">
        <v>320</v>
      </c>
      <c r="AN16" s="58" t="s">
        <v>429</v>
      </c>
    </row>
    <row r="17" spans="1:40" x14ac:dyDescent="0.25">
      <c r="A17" s="68">
        <v>42770</v>
      </c>
      <c r="B17" s="58" t="s">
        <v>1688</v>
      </c>
      <c r="C17" s="38">
        <v>43535</v>
      </c>
      <c r="D17" s="39">
        <v>107.03789999999999</v>
      </c>
      <c r="E17" s="48">
        <v>2.38</v>
      </c>
      <c r="F17" s="39">
        <v>16.689</v>
      </c>
      <c r="G17" s="49">
        <v>1.9923</v>
      </c>
      <c r="H17" s="49">
        <v>5.0877999999999997</v>
      </c>
      <c r="I17" s="49">
        <v>13.654299999999999</v>
      </c>
      <c r="J17" s="49">
        <v>27.115500000000001</v>
      </c>
      <c r="K17" s="49">
        <v>17.202000000000002</v>
      </c>
      <c r="L17" s="49">
        <v>10.386799999999999</v>
      </c>
      <c r="M17" s="49">
        <v>16.036000000000001</v>
      </c>
      <c r="N17" s="49">
        <v>10.2933</v>
      </c>
      <c r="O17" s="49"/>
      <c r="P17" s="49"/>
      <c r="Q17" s="49">
        <v>10.3108</v>
      </c>
      <c r="R17" s="47">
        <v>30</v>
      </c>
      <c r="S17" s="47">
        <v>4</v>
      </c>
      <c r="T17" s="47">
        <v>7</v>
      </c>
      <c r="U17" s="47">
        <v>21</v>
      </c>
      <c r="V17" s="47">
        <v>25</v>
      </c>
      <c r="W17" s="47">
        <v>26</v>
      </c>
      <c r="X17" s="47">
        <v>23</v>
      </c>
      <c r="Y17" s="47">
        <v>24</v>
      </c>
      <c r="Z17" s="47">
        <v>27</v>
      </c>
      <c r="AA17" s="47">
        <v>24</v>
      </c>
      <c r="AB17" s="47">
        <v>22</v>
      </c>
      <c r="AC17" s="47"/>
      <c r="AD17" s="47"/>
      <c r="AE17" s="47">
        <v>31</v>
      </c>
      <c r="AF17" s="39">
        <v>0.62629999999999997</v>
      </c>
      <c r="AG17" s="39">
        <v>11.332000000000001</v>
      </c>
      <c r="AH17" s="39">
        <v>0.89839999999999998</v>
      </c>
      <c r="AI17" s="39">
        <v>-3.4714999999999998</v>
      </c>
      <c r="AJ17" s="39">
        <v>74.343900000000005</v>
      </c>
      <c r="AK17" s="39">
        <v>17.544</v>
      </c>
      <c r="AL17" s="39">
        <v>8.1120999999999999</v>
      </c>
      <c r="AM17" s="58" t="s">
        <v>320</v>
      </c>
      <c r="AN17" s="58" t="s">
        <v>429</v>
      </c>
    </row>
    <row r="18" spans="1:40" x14ac:dyDescent="0.25">
      <c r="A18" s="68">
        <v>42778</v>
      </c>
      <c r="B18" s="58" t="s">
        <v>1689</v>
      </c>
      <c r="C18" s="38">
        <v>43535</v>
      </c>
      <c r="D18" s="39">
        <v>17.1723</v>
      </c>
      <c r="E18" s="48">
        <v>2.0699999999999998</v>
      </c>
      <c r="F18" s="39">
        <v>12.309799999999999</v>
      </c>
      <c r="G18" s="49">
        <v>0.81240000000000001</v>
      </c>
      <c r="H18" s="49">
        <v>1.3895</v>
      </c>
      <c r="I18" s="49">
        <v>3.2875000000000001</v>
      </c>
      <c r="J18" s="49">
        <v>4.891</v>
      </c>
      <c r="K18" s="49">
        <v>5.0830000000000002</v>
      </c>
      <c r="L18" s="49">
        <v>3.4131999999999998</v>
      </c>
      <c r="M18" s="49">
        <v>3.3460000000000001</v>
      </c>
      <c r="N18" s="49">
        <v>3.9645000000000001</v>
      </c>
      <c r="O18" s="49"/>
      <c r="P18" s="49"/>
      <c r="Q18" s="49">
        <v>4.0620000000000003</v>
      </c>
      <c r="R18" s="47">
        <v>12</v>
      </c>
      <c r="S18" s="47">
        <v>37</v>
      </c>
      <c r="T18" s="47">
        <v>44</v>
      </c>
      <c r="U18" s="47">
        <v>42</v>
      </c>
      <c r="V18" s="47">
        <v>43</v>
      </c>
      <c r="W18" s="47">
        <v>44</v>
      </c>
      <c r="X18" s="47">
        <v>44</v>
      </c>
      <c r="Y18" s="47">
        <v>41</v>
      </c>
      <c r="Z18" s="47">
        <v>41</v>
      </c>
      <c r="AA18" s="47">
        <v>34</v>
      </c>
      <c r="AB18" s="47">
        <v>30</v>
      </c>
      <c r="AC18" s="47"/>
      <c r="AD18" s="47"/>
      <c r="AE18" s="47">
        <v>44</v>
      </c>
      <c r="AF18" s="39">
        <v>-0.55889999999999995</v>
      </c>
      <c r="AG18" s="39">
        <v>1.9081000000000001</v>
      </c>
      <c r="AH18" s="39">
        <v>1.0684</v>
      </c>
      <c r="AI18" s="39">
        <v>-2.4527000000000001</v>
      </c>
      <c r="AJ18" s="39"/>
      <c r="AK18" s="39">
        <v>94.08</v>
      </c>
      <c r="AL18" s="39">
        <v>5.92</v>
      </c>
      <c r="AM18" s="58" t="s">
        <v>320</v>
      </c>
      <c r="AN18" s="58" t="s">
        <v>429</v>
      </c>
    </row>
    <row r="19" spans="1:40" x14ac:dyDescent="0.25">
      <c r="A19" s="68">
        <v>42774</v>
      </c>
      <c r="B19" s="58" t="s">
        <v>1690</v>
      </c>
      <c r="C19" s="38">
        <v>43535</v>
      </c>
      <c r="D19" s="39">
        <v>28.712700000000002</v>
      </c>
      <c r="E19" s="48">
        <v>1.93</v>
      </c>
      <c r="F19" s="39">
        <v>13.343500000000001</v>
      </c>
      <c r="G19" s="49">
        <v>1.1998</v>
      </c>
      <c r="H19" s="49">
        <v>2.6604999999999999</v>
      </c>
      <c r="I19" s="49">
        <v>6.4566999999999997</v>
      </c>
      <c r="J19" s="49">
        <v>11.991</v>
      </c>
      <c r="K19" s="49">
        <v>9.4004999999999992</v>
      </c>
      <c r="L19" s="49">
        <v>5.5781999999999998</v>
      </c>
      <c r="M19" s="49">
        <v>5.0143000000000004</v>
      </c>
      <c r="N19" s="49">
        <v>5.5991</v>
      </c>
      <c r="O19" s="49"/>
      <c r="P19" s="49"/>
      <c r="Q19" s="49">
        <v>5.6821999999999999</v>
      </c>
      <c r="R19" s="47">
        <v>16</v>
      </c>
      <c r="S19" s="47">
        <v>27</v>
      </c>
      <c r="T19" s="47">
        <v>38</v>
      </c>
      <c r="U19" s="47">
        <v>36</v>
      </c>
      <c r="V19" s="47">
        <v>35</v>
      </c>
      <c r="W19" s="47">
        <v>41</v>
      </c>
      <c r="X19" s="47">
        <v>40</v>
      </c>
      <c r="Y19" s="47">
        <v>39</v>
      </c>
      <c r="Z19" s="47">
        <v>39</v>
      </c>
      <c r="AA19" s="47">
        <v>33</v>
      </c>
      <c r="AB19" s="47">
        <v>29</v>
      </c>
      <c r="AC19" s="47"/>
      <c r="AD19" s="47"/>
      <c r="AE19" s="47">
        <v>42</v>
      </c>
      <c r="AF19" s="39">
        <v>4.4499999999999998E-2</v>
      </c>
      <c r="AG19" s="39">
        <v>4.1280000000000001</v>
      </c>
      <c r="AH19" s="39">
        <v>0.40510000000000002</v>
      </c>
      <c r="AI19" s="39">
        <v>-1.9422000000000001</v>
      </c>
      <c r="AJ19" s="39">
        <v>23.6404</v>
      </c>
      <c r="AK19" s="39">
        <v>61.973999999999997</v>
      </c>
      <c r="AL19" s="39">
        <v>14.3856</v>
      </c>
      <c r="AM19" s="58" t="s">
        <v>320</v>
      </c>
      <c r="AN19" s="58" t="s">
        <v>429</v>
      </c>
    </row>
    <row r="20" spans="1:40" x14ac:dyDescent="0.25">
      <c r="A20" s="68">
        <v>43841</v>
      </c>
      <c r="B20" s="58" t="s">
        <v>1691</v>
      </c>
      <c r="C20" s="38">
        <v>43819</v>
      </c>
      <c r="D20" s="39">
        <v>839.30740000000003</v>
      </c>
      <c r="E20" s="48">
        <v>2.2599999999999998</v>
      </c>
      <c r="F20" s="39">
        <v>16.66</v>
      </c>
      <c r="G20" s="49">
        <v>1.9583999999999999</v>
      </c>
      <c r="H20" s="49">
        <v>6.5899000000000001</v>
      </c>
      <c r="I20" s="49">
        <v>17.4894</v>
      </c>
      <c r="J20" s="49">
        <v>28.648599999999998</v>
      </c>
      <c r="K20" s="49">
        <v>18.765899999999998</v>
      </c>
      <c r="L20" s="49">
        <v>10.7226</v>
      </c>
      <c r="M20" s="49">
        <v>17.253900000000002</v>
      </c>
      <c r="N20" s="49"/>
      <c r="O20" s="49"/>
      <c r="P20" s="49"/>
      <c r="Q20" s="49">
        <v>12.1798</v>
      </c>
      <c r="R20" s="47">
        <v>39</v>
      </c>
      <c r="S20" s="47">
        <v>34</v>
      </c>
      <c r="T20" s="47">
        <v>22</v>
      </c>
      <c r="U20" s="47">
        <v>22</v>
      </c>
      <c r="V20" s="47">
        <v>19</v>
      </c>
      <c r="W20" s="47">
        <v>14</v>
      </c>
      <c r="X20" s="47">
        <v>20</v>
      </c>
      <c r="Y20" s="47">
        <v>22</v>
      </c>
      <c r="Z20" s="47">
        <v>26</v>
      </c>
      <c r="AA20" s="47">
        <v>20</v>
      </c>
      <c r="AB20" s="47"/>
      <c r="AC20" s="47"/>
      <c r="AD20" s="47"/>
      <c r="AE20" s="47">
        <v>20</v>
      </c>
      <c r="AF20" s="39">
        <v>0.48099999999999998</v>
      </c>
      <c r="AG20" s="39">
        <v>16.459600000000002</v>
      </c>
      <c r="AH20" s="39">
        <v>0.91259999999999997</v>
      </c>
      <c r="AI20" s="39">
        <v>-6.6779999999999999</v>
      </c>
      <c r="AJ20" s="39">
        <v>79.299899999999994</v>
      </c>
      <c r="AK20" s="39">
        <v>18.023</v>
      </c>
      <c r="AL20" s="39">
        <v>2.6770999999999998</v>
      </c>
      <c r="AM20" s="58" t="s">
        <v>1692</v>
      </c>
      <c r="AN20" s="58" t="s">
        <v>429</v>
      </c>
    </row>
    <row r="21" spans="1:40" x14ac:dyDescent="0.25">
      <c r="A21" s="68">
        <v>43843</v>
      </c>
      <c r="B21" s="58" t="s">
        <v>1693</v>
      </c>
      <c r="C21" s="38">
        <v>43819</v>
      </c>
      <c r="D21" s="39">
        <v>75.255099999999999</v>
      </c>
      <c r="E21" s="48">
        <v>2.14</v>
      </c>
      <c r="F21" s="39">
        <v>14.7142</v>
      </c>
      <c r="G21" s="49">
        <v>1.0347999999999999</v>
      </c>
      <c r="H21" s="49">
        <v>1.6413</v>
      </c>
      <c r="I21" s="49">
        <v>10.022600000000001</v>
      </c>
      <c r="J21" s="49">
        <v>16.195599999999999</v>
      </c>
      <c r="K21" s="49">
        <v>10.594799999999999</v>
      </c>
      <c r="L21" s="49">
        <v>7.3433000000000002</v>
      </c>
      <c r="M21" s="49">
        <v>10.5763</v>
      </c>
      <c r="N21" s="49"/>
      <c r="O21" s="49"/>
      <c r="P21" s="49"/>
      <c r="Q21" s="49">
        <v>9.0860000000000003</v>
      </c>
      <c r="R21" s="47">
        <v>21</v>
      </c>
      <c r="S21" s="47">
        <v>40</v>
      </c>
      <c r="T21" s="47">
        <v>42</v>
      </c>
      <c r="U21" s="47">
        <v>39</v>
      </c>
      <c r="V21" s="47">
        <v>42</v>
      </c>
      <c r="W21" s="47">
        <v>33</v>
      </c>
      <c r="X21" s="47">
        <v>33</v>
      </c>
      <c r="Y21" s="47">
        <v>36</v>
      </c>
      <c r="Z21" s="47">
        <v>35</v>
      </c>
      <c r="AA21" s="47">
        <v>27</v>
      </c>
      <c r="AB21" s="47"/>
      <c r="AC21" s="47"/>
      <c r="AD21" s="47"/>
      <c r="AE21" s="47">
        <v>35</v>
      </c>
      <c r="AF21" s="39">
        <v>0.46810000000000002</v>
      </c>
      <c r="AG21" s="39">
        <v>8.3629999999999995</v>
      </c>
      <c r="AH21" s="39">
        <v>0.83340000000000003</v>
      </c>
      <c r="AI21" s="39">
        <v>4.3959999999999999</v>
      </c>
      <c r="AJ21" s="39">
        <v>38.799599999999998</v>
      </c>
      <c r="AK21" s="39">
        <v>53.977499999999999</v>
      </c>
      <c r="AL21" s="39">
        <v>7.2229999999999999</v>
      </c>
      <c r="AM21" s="58" t="s">
        <v>1692</v>
      </c>
      <c r="AN21" s="58" t="s">
        <v>429</v>
      </c>
    </row>
    <row r="22" spans="1:40" x14ac:dyDescent="0.25">
      <c r="A22" s="68">
        <v>43842</v>
      </c>
      <c r="B22" s="58" t="s">
        <v>1694</v>
      </c>
      <c r="C22" s="38">
        <v>43819</v>
      </c>
      <c r="D22" s="39">
        <v>347.2722</v>
      </c>
      <c r="E22" s="48">
        <v>2.4</v>
      </c>
      <c r="F22" s="39">
        <v>17.54</v>
      </c>
      <c r="G22" s="49">
        <v>1.7991999999999999</v>
      </c>
      <c r="H22" s="49">
        <v>6.2385999999999999</v>
      </c>
      <c r="I22" s="49">
        <v>19.563700000000001</v>
      </c>
      <c r="J22" s="49">
        <v>30.1187</v>
      </c>
      <c r="K22" s="49">
        <v>19.454899999999999</v>
      </c>
      <c r="L22" s="49">
        <v>12.212199999999999</v>
      </c>
      <c r="M22" s="49">
        <v>17.397600000000001</v>
      </c>
      <c r="N22" s="49"/>
      <c r="O22" s="49"/>
      <c r="P22" s="49"/>
      <c r="Q22" s="49">
        <v>13.487500000000001</v>
      </c>
      <c r="R22" s="47">
        <v>32</v>
      </c>
      <c r="S22" s="47">
        <v>32</v>
      </c>
      <c r="T22" s="47">
        <v>23</v>
      </c>
      <c r="U22" s="47">
        <v>26</v>
      </c>
      <c r="V22" s="47">
        <v>23</v>
      </c>
      <c r="W22" s="47">
        <v>8</v>
      </c>
      <c r="X22" s="47">
        <v>17</v>
      </c>
      <c r="Y22" s="47">
        <v>21</v>
      </c>
      <c r="Z22" s="47">
        <v>22</v>
      </c>
      <c r="AA22" s="47">
        <v>19</v>
      </c>
      <c r="AB22" s="47"/>
      <c r="AC22" s="47"/>
      <c r="AD22" s="47"/>
      <c r="AE22" s="47">
        <v>17</v>
      </c>
      <c r="AF22" s="39">
        <v>0.57069999999999999</v>
      </c>
      <c r="AG22" s="39">
        <v>15.8682</v>
      </c>
      <c r="AH22" s="39">
        <v>1.2982</v>
      </c>
      <c r="AI22" s="39">
        <v>-6.2173999999999996</v>
      </c>
      <c r="AJ22" s="39">
        <v>88.204700000000003</v>
      </c>
      <c r="AK22" s="39">
        <v>8.3551000000000002</v>
      </c>
      <c r="AL22" s="39">
        <v>3.4403000000000001</v>
      </c>
      <c r="AM22" s="58" t="s">
        <v>1692</v>
      </c>
      <c r="AN22" s="58" t="s">
        <v>429</v>
      </c>
    </row>
    <row r="23" spans="1:40" x14ac:dyDescent="0.25">
      <c r="A23" s="68">
        <v>3396</v>
      </c>
      <c r="B23" s="58" t="s">
        <v>1695</v>
      </c>
      <c r="C23" s="38">
        <v>35520</v>
      </c>
      <c r="D23" s="39">
        <v>503.50200000000001</v>
      </c>
      <c r="E23" s="48">
        <v>2.27</v>
      </c>
      <c r="F23" s="39">
        <v>199.85069999999999</v>
      </c>
      <c r="G23" s="49">
        <v>1.4025000000000001</v>
      </c>
      <c r="H23" s="49">
        <v>3.4834000000000001</v>
      </c>
      <c r="I23" s="49">
        <v>10.577299999999999</v>
      </c>
      <c r="J23" s="49">
        <v>18.593</v>
      </c>
      <c r="K23" s="49">
        <v>13.8025</v>
      </c>
      <c r="L23" s="49">
        <v>9.1774000000000004</v>
      </c>
      <c r="M23" s="49">
        <v>11.924099999999999</v>
      </c>
      <c r="N23" s="49">
        <v>9.1583000000000006</v>
      </c>
      <c r="O23" s="49">
        <v>8.1652000000000005</v>
      </c>
      <c r="P23" s="49">
        <v>9.7901000000000007</v>
      </c>
      <c r="Q23" s="49">
        <v>11.65</v>
      </c>
      <c r="R23" s="47">
        <v>24</v>
      </c>
      <c r="S23" s="47">
        <v>33</v>
      </c>
      <c r="T23" s="47">
        <v>32</v>
      </c>
      <c r="U23" s="47">
        <v>33</v>
      </c>
      <c r="V23" s="47">
        <v>33</v>
      </c>
      <c r="W23" s="47">
        <v>30</v>
      </c>
      <c r="X23" s="47">
        <v>30</v>
      </c>
      <c r="Y23" s="47">
        <v>27</v>
      </c>
      <c r="Z23" s="47">
        <v>29</v>
      </c>
      <c r="AA23" s="47">
        <v>26</v>
      </c>
      <c r="AB23" s="47">
        <v>23</v>
      </c>
      <c r="AC23" s="47">
        <v>18</v>
      </c>
      <c r="AD23" s="47">
        <v>12</v>
      </c>
      <c r="AE23" s="47">
        <v>24</v>
      </c>
      <c r="AF23" s="39">
        <v>0.82789999999999997</v>
      </c>
      <c r="AG23" s="39">
        <v>6.5548999999999999</v>
      </c>
      <c r="AH23" s="39">
        <v>0.30309999999999998</v>
      </c>
      <c r="AI23" s="39">
        <v>2.0299999999999999E-2</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1.81</v>
      </c>
      <c r="F24" s="39">
        <v>46.15</v>
      </c>
      <c r="G24" s="49">
        <v>2.5691999999999999</v>
      </c>
      <c r="H24" s="49">
        <v>6.3413000000000004</v>
      </c>
      <c r="I24" s="49">
        <v>19.497699999999998</v>
      </c>
      <c r="J24" s="49">
        <v>36.878599999999999</v>
      </c>
      <c r="K24" s="49">
        <v>29.627099999999999</v>
      </c>
      <c r="L24" s="49">
        <v>22.901299999999999</v>
      </c>
      <c r="M24" s="49">
        <v>35.145899999999997</v>
      </c>
      <c r="N24" s="49">
        <v>21.5365</v>
      </c>
      <c r="O24" s="49">
        <v>17.5151</v>
      </c>
      <c r="P24" s="49"/>
      <c r="Q24" s="49">
        <v>20.338799999999999</v>
      </c>
      <c r="R24" s="47">
        <v>33</v>
      </c>
      <c r="S24" s="47">
        <v>6</v>
      </c>
      <c r="T24" s="47">
        <v>9</v>
      </c>
      <c r="U24" s="47">
        <v>14</v>
      </c>
      <c r="V24" s="47">
        <v>22</v>
      </c>
      <c r="W24" s="47">
        <v>9</v>
      </c>
      <c r="X24" s="47">
        <v>9</v>
      </c>
      <c r="Y24" s="47">
        <v>3</v>
      </c>
      <c r="Z24" s="47">
        <v>5</v>
      </c>
      <c r="AA24" s="47">
        <v>3</v>
      </c>
      <c r="AB24" s="47">
        <v>3</v>
      </c>
      <c r="AC24" s="47">
        <v>2</v>
      </c>
      <c r="AD24" s="47"/>
      <c r="AE24" s="47">
        <v>8</v>
      </c>
      <c r="AF24" s="39">
        <v>1.2205999999999999</v>
      </c>
      <c r="AG24" s="39">
        <v>21.051500000000001</v>
      </c>
      <c r="AH24" s="39">
        <v>1.0424</v>
      </c>
      <c r="AI24" s="39">
        <v>5.7534000000000001</v>
      </c>
      <c r="AJ24" s="39">
        <v>91.684899999999999</v>
      </c>
      <c r="AK24" s="39"/>
      <c r="AL24" s="39">
        <v>8.3150999999999993</v>
      </c>
      <c r="AM24" s="58" t="s">
        <v>1699</v>
      </c>
      <c r="AN24" s="58" t="s">
        <v>1700</v>
      </c>
    </row>
    <row r="25" spans="1:40" x14ac:dyDescent="0.25">
      <c r="A25" s="68">
        <v>24807</v>
      </c>
      <c r="B25" s="58" t="s">
        <v>1701</v>
      </c>
      <c r="C25" s="38">
        <v>42425</v>
      </c>
      <c r="D25" s="39">
        <v>157.3064</v>
      </c>
      <c r="E25" s="48">
        <v>2.13</v>
      </c>
      <c r="F25" s="39">
        <v>19.957599999999999</v>
      </c>
      <c r="G25" s="49">
        <v>1.3332999999999999</v>
      </c>
      <c r="H25" s="49">
        <v>2.6429999999999998</v>
      </c>
      <c r="I25" s="49">
        <v>7.3300999999999998</v>
      </c>
      <c r="J25" s="49">
        <v>12.156000000000001</v>
      </c>
      <c r="K25" s="49">
        <v>11.218</v>
      </c>
      <c r="L25" s="49">
        <v>8.1067999999999998</v>
      </c>
      <c r="M25" s="49">
        <v>10.046099999999999</v>
      </c>
      <c r="N25" s="49">
        <v>8.4518000000000004</v>
      </c>
      <c r="O25" s="49">
        <v>7.5744999999999996</v>
      </c>
      <c r="P25" s="49"/>
      <c r="Q25" s="49">
        <v>8.7255000000000003</v>
      </c>
      <c r="R25" s="47">
        <v>17</v>
      </c>
      <c r="S25" s="47">
        <v>29</v>
      </c>
      <c r="T25" s="47">
        <v>40</v>
      </c>
      <c r="U25" s="47">
        <v>34</v>
      </c>
      <c r="V25" s="47">
        <v>37</v>
      </c>
      <c r="W25" s="47">
        <v>38</v>
      </c>
      <c r="X25" s="47">
        <v>39</v>
      </c>
      <c r="Y25" s="47">
        <v>33</v>
      </c>
      <c r="Z25" s="47">
        <v>34</v>
      </c>
      <c r="AA25" s="47">
        <v>29</v>
      </c>
      <c r="AB25" s="47">
        <v>25</v>
      </c>
      <c r="AC25" s="47">
        <v>19</v>
      </c>
      <c r="AD25" s="47"/>
      <c r="AE25" s="47">
        <v>37</v>
      </c>
      <c r="AF25" s="39">
        <v>1.0593999999999999</v>
      </c>
      <c r="AG25" s="39">
        <v>4.2877000000000001</v>
      </c>
      <c r="AH25" s="39">
        <v>0.73360000000000003</v>
      </c>
      <c r="AI25" s="39">
        <v>4.9500999999999999</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2.11</v>
      </c>
      <c r="F26" s="39">
        <v>35.398000000000003</v>
      </c>
      <c r="G26" s="49">
        <v>2.0173999999999999</v>
      </c>
      <c r="H26" s="49">
        <v>4.0229999999999997</v>
      </c>
      <c r="I26" s="49">
        <v>14.146599999999999</v>
      </c>
      <c r="J26" s="49">
        <v>26.7837</v>
      </c>
      <c r="K26" s="49">
        <v>22.524999999999999</v>
      </c>
      <c r="L26" s="49">
        <v>15.8721</v>
      </c>
      <c r="M26" s="49">
        <v>24.736699999999999</v>
      </c>
      <c r="N26" s="49">
        <v>15.6114</v>
      </c>
      <c r="O26" s="49">
        <v>13.706200000000001</v>
      </c>
      <c r="P26" s="49"/>
      <c r="Q26" s="49">
        <v>16.536000000000001</v>
      </c>
      <c r="R26" s="47">
        <v>37</v>
      </c>
      <c r="S26" s="47">
        <v>28</v>
      </c>
      <c r="T26" s="47">
        <v>24</v>
      </c>
      <c r="U26" s="47">
        <v>20</v>
      </c>
      <c r="V26" s="47">
        <v>31</v>
      </c>
      <c r="W26" s="47">
        <v>24</v>
      </c>
      <c r="X26" s="47">
        <v>24</v>
      </c>
      <c r="Y26" s="47">
        <v>12</v>
      </c>
      <c r="Z26" s="47">
        <v>14</v>
      </c>
      <c r="AA26" s="47">
        <v>9</v>
      </c>
      <c r="AB26" s="47">
        <v>7</v>
      </c>
      <c r="AC26" s="47">
        <v>4</v>
      </c>
      <c r="AD26" s="47"/>
      <c r="AE26" s="47">
        <v>13</v>
      </c>
      <c r="AF26" s="39">
        <v>1.0796999999999999</v>
      </c>
      <c r="AG26" s="39">
        <v>14.887700000000001</v>
      </c>
      <c r="AH26" s="39">
        <v>0.84589999999999999</v>
      </c>
      <c r="AI26" s="39">
        <v>2.5468999999999999</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2.35</v>
      </c>
      <c r="F27" s="39">
        <v>23.31</v>
      </c>
      <c r="G27" s="49">
        <v>2.3715000000000002</v>
      </c>
      <c r="H27" s="49">
        <v>9.9009999999999998</v>
      </c>
      <c r="I27" s="49">
        <v>26.684799999999999</v>
      </c>
      <c r="J27" s="49">
        <v>49.040900000000001</v>
      </c>
      <c r="K27" s="49">
        <v>28.442799999999998</v>
      </c>
      <c r="L27" s="49">
        <v>21.0031</v>
      </c>
      <c r="M27" s="49">
        <v>26.804200000000002</v>
      </c>
      <c r="N27" s="49">
        <v>17.0944</v>
      </c>
      <c r="O27" s="49"/>
      <c r="P27" s="49"/>
      <c r="Q27" s="49">
        <v>17.484500000000001</v>
      </c>
      <c r="R27" s="47">
        <v>41</v>
      </c>
      <c r="S27" s="47">
        <v>15</v>
      </c>
      <c r="T27" s="47">
        <v>10</v>
      </c>
      <c r="U27" s="47">
        <v>15</v>
      </c>
      <c r="V27" s="47">
        <v>2</v>
      </c>
      <c r="W27" s="47">
        <v>3</v>
      </c>
      <c r="X27" s="47">
        <v>3</v>
      </c>
      <c r="Y27" s="47">
        <v>4</v>
      </c>
      <c r="Z27" s="47">
        <v>6</v>
      </c>
      <c r="AA27" s="47">
        <v>7</v>
      </c>
      <c r="AB27" s="47">
        <v>6</v>
      </c>
      <c r="AC27" s="47"/>
      <c r="AD27" s="47"/>
      <c r="AE27" s="47">
        <v>12</v>
      </c>
      <c r="AF27" s="39">
        <v>0.98329999999999995</v>
      </c>
      <c r="AG27" s="39">
        <v>16.6724</v>
      </c>
      <c r="AH27" s="39">
        <v>1.3109</v>
      </c>
      <c r="AI27" s="39">
        <v>0.97199999999999998</v>
      </c>
      <c r="AJ27" s="39">
        <v>79.412300000000002</v>
      </c>
      <c r="AK27" s="39">
        <v>15.1561</v>
      </c>
      <c r="AL27" s="39">
        <v>5.4316000000000004</v>
      </c>
      <c r="AM27" s="58" t="s">
        <v>1680</v>
      </c>
      <c r="AN27" s="58" t="s">
        <v>429</v>
      </c>
    </row>
    <row r="28" spans="1:40" x14ac:dyDescent="0.25">
      <c r="A28" s="68">
        <v>25668</v>
      </c>
      <c r="B28" s="58" t="s">
        <v>1704</v>
      </c>
      <c r="C28" s="38">
        <v>43523</v>
      </c>
      <c r="D28" s="39">
        <v>57.043900000000001</v>
      </c>
      <c r="E28" s="48">
        <v>2.14</v>
      </c>
      <c r="F28" s="39">
        <v>15.802199999999999</v>
      </c>
      <c r="G28" s="49">
        <v>0.96540000000000004</v>
      </c>
      <c r="H28" s="49">
        <v>3.4289999999999998</v>
      </c>
      <c r="I28" s="49">
        <v>8.3425999999999991</v>
      </c>
      <c r="J28" s="49">
        <v>18.416399999999999</v>
      </c>
      <c r="K28" s="49">
        <v>12.1899</v>
      </c>
      <c r="L28" s="49">
        <v>8.7565000000000008</v>
      </c>
      <c r="M28" s="49">
        <v>10.4643</v>
      </c>
      <c r="N28" s="49">
        <v>8.8737999999999992</v>
      </c>
      <c r="O28" s="49"/>
      <c r="P28" s="49"/>
      <c r="Q28" s="49">
        <v>9.1029</v>
      </c>
      <c r="R28" s="47">
        <v>19</v>
      </c>
      <c r="S28" s="47">
        <v>35</v>
      </c>
      <c r="T28" s="47">
        <v>39</v>
      </c>
      <c r="U28" s="47">
        <v>41</v>
      </c>
      <c r="V28" s="47">
        <v>34</v>
      </c>
      <c r="W28" s="47">
        <v>36</v>
      </c>
      <c r="X28" s="47">
        <v>31</v>
      </c>
      <c r="Y28" s="47">
        <v>30</v>
      </c>
      <c r="Z28" s="47">
        <v>32</v>
      </c>
      <c r="AA28" s="47">
        <v>28</v>
      </c>
      <c r="AB28" s="47">
        <v>24</v>
      </c>
      <c r="AC28" s="47"/>
      <c r="AD28" s="47"/>
      <c r="AE28" s="47">
        <v>34</v>
      </c>
      <c r="AF28" s="39">
        <v>0.70709999999999995</v>
      </c>
      <c r="AG28" s="39">
        <v>5.7609000000000004</v>
      </c>
      <c r="AH28" s="39">
        <v>0.22370000000000001</v>
      </c>
      <c r="AI28" s="39">
        <v>0.50739999999999996</v>
      </c>
      <c r="AJ28" s="39">
        <v>23.623699999999999</v>
      </c>
      <c r="AK28" s="39">
        <v>67.976299999999995</v>
      </c>
      <c r="AL28" s="39">
        <v>8.4</v>
      </c>
      <c r="AM28" s="58" t="s">
        <v>1680</v>
      </c>
      <c r="AN28" s="58" t="s">
        <v>429</v>
      </c>
    </row>
    <row r="29" spans="1:40" x14ac:dyDescent="0.25">
      <c r="A29" s="68">
        <v>25670</v>
      </c>
      <c r="B29" s="58" t="s">
        <v>1705</v>
      </c>
      <c r="C29" s="38">
        <v>43523</v>
      </c>
      <c r="D29" s="39">
        <v>125.8103</v>
      </c>
      <c r="E29" s="48">
        <v>2.14</v>
      </c>
      <c r="F29" s="39">
        <v>13.900700000000001</v>
      </c>
      <c r="G29" s="49">
        <v>0.77349999999999997</v>
      </c>
      <c r="H29" s="49">
        <v>1.8977999999999999</v>
      </c>
      <c r="I29" s="49">
        <v>3.6236999999999999</v>
      </c>
      <c r="J29" s="49">
        <v>6.3720999999999997</v>
      </c>
      <c r="K29" s="49">
        <v>6.0145999999999997</v>
      </c>
      <c r="L29" s="49">
        <v>4.5216000000000003</v>
      </c>
      <c r="M29" s="49">
        <v>5.0563000000000002</v>
      </c>
      <c r="N29" s="49">
        <v>6.1879999999999997</v>
      </c>
      <c r="O29" s="49"/>
      <c r="P29" s="49"/>
      <c r="Q29" s="49">
        <v>6.4718</v>
      </c>
      <c r="R29" s="47">
        <v>10</v>
      </c>
      <c r="S29" s="47">
        <v>38</v>
      </c>
      <c r="T29" s="47">
        <v>43</v>
      </c>
      <c r="U29" s="47">
        <v>43</v>
      </c>
      <c r="V29" s="47">
        <v>41</v>
      </c>
      <c r="W29" s="47">
        <v>43</v>
      </c>
      <c r="X29" s="47">
        <v>43</v>
      </c>
      <c r="Y29" s="47">
        <v>40</v>
      </c>
      <c r="Z29" s="47">
        <v>40</v>
      </c>
      <c r="AA29" s="47">
        <v>32</v>
      </c>
      <c r="AB29" s="47">
        <v>28</v>
      </c>
      <c r="AC29" s="47"/>
      <c r="AD29" s="47"/>
      <c r="AE29" s="47">
        <v>41</v>
      </c>
      <c r="AF29" s="39">
        <v>0.151</v>
      </c>
      <c r="AG29" s="39">
        <v>1.651</v>
      </c>
      <c r="AH29" s="39">
        <v>4.07E-2</v>
      </c>
      <c r="AI29" s="39">
        <v>-0.39929999999999999</v>
      </c>
      <c r="AJ29" s="39"/>
      <c r="AK29" s="39">
        <v>96.252600000000001</v>
      </c>
      <c r="AL29" s="39">
        <v>3.7473999999999998</v>
      </c>
      <c r="AM29" s="58" t="s">
        <v>1659</v>
      </c>
      <c r="AN29" s="58" t="s">
        <v>429</v>
      </c>
    </row>
    <row r="30" spans="1:40" x14ac:dyDescent="0.25">
      <c r="A30" s="68">
        <v>25667</v>
      </c>
      <c r="B30" s="58" t="s">
        <v>1706</v>
      </c>
      <c r="C30" s="38">
        <v>43523</v>
      </c>
      <c r="D30" s="39">
        <v>729.79899999999998</v>
      </c>
      <c r="E30" s="48">
        <v>2.27</v>
      </c>
      <c r="F30" s="39">
        <v>28.78</v>
      </c>
      <c r="G30" s="49">
        <v>2.8224</v>
      </c>
      <c r="H30" s="49">
        <v>10.8629</v>
      </c>
      <c r="I30" s="49">
        <v>30.758700000000001</v>
      </c>
      <c r="J30" s="49">
        <v>58.742400000000004</v>
      </c>
      <c r="K30" s="49">
        <v>33.018799999999999</v>
      </c>
      <c r="L30" s="49">
        <v>30.133500000000002</v>
      </c>
      <c r="M30" s="49">
        <v>36.512500000000003</v>
      </c>
      <c r="N30" s="49">
        <v>21.993099999999998</v>
      </c>
      <c r="O30" s="49"/>
      <c r="P30" s="49"/>
      <c r="Q30" s="49">
        <v>22.2958</v>
      </c>
      <c r="R30" s="47">
        <v>44</v>
      </c>
      <c r="S30" s="47">
        <v>19</v>
      </c>
      <c r="T30" s="47">
        <v>6</v>
      </c>
      <c r="U30" s="47">
        <v>6</v>
      </c>
      <c r="V30" s="47">
        <v>1</v>
      </c>
      <c r="W30" s="47">
        <v>2</v>
      </c>
      <c r="X30" s="47">
        <v>1</v>
      </c>
      <c r="Y30" s="47">
        <v>1</v>
      </c>
      <c r="Z30" s="47">
        <v>1</v>
      </c>
      <c r="AA30" s="47">
        <v>2</v>
      </c>
      <c r="AB30" s="47">
        <v>2</v>
      </c>
      <c r="AC30" s="47"/>
      <c r="AD30" s="47"/>
      <c r="AE30" s="47">
        <v>4</v>
      </c>
      <c r="AF30" s="39">
        <v>1.2541</v>
      </c>
      <c r="AG30" s="39">
        <v>20.5853</v>
      </c>
      <c r="AH30" s="39">
        <v>0.95420000000000005</v>
      </c>
      <c r="AI30" s="39">
        <v>7.5614999999999997</v>
      </c>
      <c r="AJ30" s="39">
        <v>94.039900000000003</v>
      </c>
      <c r="AK30" s="39"/>
      <c r="AL30" s="39">
        <v>5.9600999999999997</v>
      </c>
      <c r="AM30" s="58" t="s">
        <v>1680</v>
      </c>
      <c r="AN30" s="58" t="s">
        <v>429</v>
      </c>
    </row>
    <row r="31" spans="1:40" x14ac:dyDescent="0.25">
      <c r="A31" s="68">
        <v>17166</v>
      </c>
      <c r="B31" s="58" t="s">
        <v>1707</v>
      </c>
      <c r="C31" s="38">
        <v>42046</v>
      </c>
      <c r="D31" s="39">
        <v>163.35650000000001</v>
      </c>
      <c r="E31" s="48">
        <v>2.08</v>
      </c>
      <c r="F31" s="39">
        <v>18.630199999999999</v>
      </c>
      <c r="G31" s="49">
        <v>1.9487000000000001</v>
      </c>
      <c r="H31" s="49">
        <v>2.1941999999999999</v>
      </c>
      <c r="I31" s="49">
        <v>8.7012999999999998</v>
      </c>
      <c r="J31" s="49">
        <v>11.076499999999999</v>
      </c>
      <c r="K31" s="49">
        <v>11.1937</v>
      </c>
      <c r="L31" s="49">
        <v>7.0747999999999998</v>
      </c>
      <c r="M31" s="49">
        <v>7.9188999999999998</v>
      </c>
      <c r="N31" s="49">
        <v>7.3178000000000001</v>
      </c>
      <c r="O31" s="49">
        <v>6.8326000000000002</v>
      </c>
      <c r="P31" s="49"/>
      <c r="Q31" s="49">
        <v>6.9202000000000004</v>
      </c>
      <c r="R31" s="47">
        <v>15</v>
      </c>
      <c r="S31" s="47">
        <v>25</v>
      </c>
      <c r="T31" s="47">
        <v>36</v>
      </c>
      <c r="U31" s="47">
        <v>25</v>
      </c>
      <c r="V31" s="47">
        <v>39</v>
      </c>
      <c r="W31" s="47">
        <v>35</v>
      </c>
      <c r="X31" s="47">
        <v>41</v>
      </c>
      <c r="Y31" s="47">
        <v>34</v>
      </c>
      <c r="Z31" s="47">
        <v>37</v>
      </c>
      <c r="AA31" s="47">
        <v>31</v>
      </c>
      <c r="AB31" s="47">
        <v>27</v>
      </c>
      <c r="AC31" s="47">
        <v>21</v>
      </c>
      <c r="AD31" s="47"/>
      <c r="AE31" s="47">
        <v>39</v>
      </c>
      <c r="AF31" s="39">
        <v>0.4955</v>
      </c>
      <c r="AG31" s="39">
        <v>4.7142999999999997</v>
      </c>
      <c r="AH31" s="39">
        <v>1.1574</v>
      </c>
      <c r="AI31" s="39">
        <v>-1.4200999999999999</v>
      </c>
      <c r="AJ31" s="39">
        <v>20.0747</v>
      </c>
      <c r="AK31" s="39">
        <v>74.963499999999996</v>
      </c>
      <c r="AL31" s="39">
        <v>4.9618000000000002</v>
      </c>
      <c r="AM31" s="58" t="s">
        <v>1708</v>
      </c>
      <c r="AN31" s="58" t="s">
        <v>1097</v>
      </c>
    </row>
    <row r="32" spans="1:40" x14ac:dyDescent="0.25">
      <c r="A32" s="68">
        <v>17164</v>
      </c>
      <c r="B32" s="58" t="s">
        <v>1709</v>
      </c>
      <c r="C32" s="38">
        <v>42046</v>
      </c>
      <c r="D32" s="39">
        <v>3090.8755000000001</v>
      </c>
      <c r="E32" s="48">
        <v>1.93</v>
      </c>
      <c r="F32" s="39">
        <v>26.484200000000001</v>
      </c>
      <c r="G32" s="49">
        <v>2.8010000000000002</v>
      </c>
      <c r="H32" s="49">
        <v>6.8985000000000003</v>
      </c>
      <c r="I32" s="49">
        <v>21.592600000000001</v>
      </c>
      <c r="J32" s="49">
        <v>42.592100000000002</v>
      </c>
      <c r="K32" s="49">
        <v>28.2149</v>
      </c>
      <c r="L32" s="49">
        <v>20.402999999999999</v>
      </c>
      <c r="M32" s="49">
        <v>29.799900000000001</v>
      </c>
      <c r="N32" s="49">
        <v>13.7583</v>
      </c>
      <c r="O32" s="49">
        <v>12.0816</v>
      </c>
      <c r="P32" s="49"/>
      <c r="Q32" s="49">
        <v>11.0425</v>
      </c>
      <c r="R32" s="47">
        <v>34</v>
      </c>
      <c r="S32" s="47">
        <v>20</v>
      </c>
      <c r="T32" s="47">
        <v>5</v>
      </c>
      <c r="U32" s="47">
        <v>7</v>
      </c>
      <c r="V32" s="47">
        <v>17</v>
      </c>
      <c r="W32" s="47">
        <v>5</v>
      </c>
      <c r="X32" s="47">
        <v>5</v>
      </c>
      <c r="Y32" s="47">
        <v>5</v>
      </c>
      <c r="Z32" s="47">
        <v>7</v>
      </c>
      <c r="AA32" s="47">
        <v>4</v>
      </c>
      <c r="AB32" s="47">
        <v>13</v>
      </c>
      <c r="AC32" s="47">
        <v>8</v>
      </c>
      <c r="AD32" s="47"/>
      <c r="AE32" s="47">
        <v>26</v>
      </c>
      <c r="AF32" s="39">
        <v>0.98319999999999996</v>
      </c>
      <c r="AG32" s="39">
        <v>19.501300000000001</v>
      </c>
      <c r="AH32" s="39">
        <v>0.96350000000000002</v>
      </c>
      <c r="AI32" s="39">
        <v>0.62029999999999996</v>
      </c>
      <c r="AJ32" s="39">
        <v>98.901700000000005</v>
      </c>
      <c r="AK32" s="39">
        <v>0</v>
      </c>
      <c r="AL32" s="39">
        <v>1.0983000000000001</v>
      </c>
      <c r="AM32" s="58" t="s">
        <v>1708</v>
      </c>
      <c r="AN32" s="58" t="s">
        <v>429</v>
      </c>
    </row>
    <row r="33" spans="1:40" x14ac:dyDescent="0.25">
      <c r="A33" s="68">
        <v>30399</v>
      </c>
      <c r="B33" s="58" t="s">
        <v>1710</v>
      </c>
      <c r="C33" s="38">
        <v>44237</v>
      </c>
      <c r="D33" s="39">
        <v>1348.6771000000001</v>
      </c>
      <c r="E33" s="48">
        <v>2.12</v>
      </c>
      <c r="F33" s="39">
        <v>17.6721</v>
      </c>
      <c r="G33" s="49">
        <v>4.3433000000000002</v>
      </c>
      <c r="H33" s="49">
        <v>7.5266000000000002</v>
      </c>
      <c r="I33" s="49">
        <v>14.676500000000001</v>
      </c>
      <c r="J33" s="49">
        <v>26.253599999999999</v>
      </c>
      <c r="K33" s="49">
        <v>21.0334</v>
      </c>
      <c r="L33" s="49">
        <v>17.558199999999999</v>
      </c>
      <c r="M33" s="49"/>
      <c r="N33" s="49"/>
      <c r="O33" s="49"/>
      <c r="P33" s="49"/>
      <c r="Q33" s="49">
        <v>18.8582</v>
      </c>
      <c r="R33" s="47">
        <v>2</v>
      </c>
      <c r="S33" s="47">
        <v>3</v>
      </c>
      <c r="T33" s="47">
        <v>8</v>
      </c>
      <c r="U33" s="47">
        <v>2</v>
      </c>
      <c r="V33" s="47">
        <v>12</v>
      </c>
      <c r="W33" s="47">
        <v>22</v>
      </c>
      <c r="X33" s="47">
        <v>25</v>
      </c>
      <c r="Y33" s="47">
        <v>15</v>
      </c>
      <c r="Z33" s="47">
        <v>11</v>
      </c>
      <c r="AA33" s="47"/>
      <c r="AB33" s="47"/>
      <c r="AC33" s="47"/>
      <c r="AD33" s="47"/>
      <c r="AE33" s="47">
        <v>10</v>
      </c>
      <c r="AF33" s="39">
        <v>1.498</v>
      </c>
      <c r="AG33" s="39">
        <v>7.3113000000000001</v>
      </c>
      <c r="AH33" s="39">
        <v>0.86719999999999997</v>
      </c>
      <c r="AI33" s="39">
        <v>5.0107999999999997</v>
      </c>
      <c r="AJ33" s="39">
        <v>78.268799999999999</v>
      </c>
      <c r="AK33" s="39">
        <v>15.1614</v>
      </c>
      <c r="AL33" s="39">
        <v>6.5697999999999999</v>
      </c>
      <c r="AM33" s="58" t="s">
        <v>1711</v>
      </c>
      <c r="AN33" s="58" t="s">
        <v>429</v>
      </c>
    </row>
    <row r="34" spans="1:40" x14ac:dyDescent="0.25">
      <c r="A34" s="68">
        <v>30398</v>
      </c>
      <c r="B34" s="58" t="s">
        <v>1712</v>
      </c>
      <c r="C34" s="38">
        <v>44237</v>
      </c>
      <c r="D34" s="39">
        <v>2319.5590000000002</v>
      </c>
      <c r="E34" s="48">
        <v>1.97</v>
      </c>
      <c r="F34" s="39">
        <v>19.102499999999999</v>
      </c>
      <c r="G34" s="49">
        <v>4.9790000000000001</v>
      </c>
      <c r="H34" s="49">
        <v>8.6963000000000008</v>
      </c>
      <c r="I34" s="49">
        <v>17.424499999999998</v>
      </c>
      <c r="J34" s="49">
        <v>30.5716</v>
      </c>
      <c r="K34" s="49">
        <v>24.820499999999999</v>
      </c>
      <c r="L34" s="49">
        <v>20.108599999999999</v>
      </c>
      <c r="M34" s="49"/>
      <c r="N34" s="49"/>
      <c r="O34" s="49"/>
      <c r="P34" s="49"/>
      <c r="Q34" s="49">
        <v>21.698499999999999</v>
      </c>
      <c r="R34" s="47">
        <v>4</v>
      </c>
      <c r="S34" s="47">
        <v>1</v>
      </c>
      <c r="T34" s="47">
        <v>4</v>
      </c>
      <c r="U34" s="47">
        <v>1</v>
      </c>
      <c r="V34" s="47">
        <v>4</v>
      </c>
      <c r="W34" s="47">
        <v>16</v>
      </c>
      <c r="X34" s="47">
        <v>15</v>
      </c>
      <c r="Y34" s="47">
        <v>9</v>
      </c>
      <c r="Z34" s="47">
        <v>8</v>
      </c>
      <c r="AA34" s="47"/>
      <c r="AB34" s="47"/>
      <c r="AC34" s="47"/>
      <c r="AD34" s="47"/>
      <c r="AE34" s="47">
        <v>6</v>
      </c>
      <c r="AF34" s="39">
        <v>1.516</v>
      </c>
      <c r="AG34" s="39">
        <v>8.6273</v>
      </c>
      <c r="AH34" s="39">
        <v>0.6583</v>
      </c>
      <c r="AI34" s="39">
        <v>6.0712999999999999</v>
      </c>
      <c r="AJ34" s="39">
        <v>93.824700000000007</v>
      </c>
      <c r="AK34" s="39">
        <v>3.7953999999999999</v>
      </c>
      <c r="AL34" s="39">
        <v>2.3799000000000001</v>
      </c>
      <c r="AM34" s="58" t="s">
        <v>1711</v>
      </c>
      <c r="AN34" s="58" t="s">
        <v>429</v>
      </c>
    </row>
    <row r="35" spans="1:40" x14ac:dyDescent="0.25">
      <c r="A35" s="68">
        <v>30400</v>
      </c>
      <c r="B35" s="58" t="s">
        <v>1713</v>
      </c>
      <c r="C35" s="38">
        <v>44237</v>
      </c>
      <c r="D35" s="39">
        <v>257.8211</v>
      </c>
      <c r="E35" s="48">
        <v>1.66</v>
      </c>
      <c r="F35" s="39">
        <v>14.4328</v>
      </c>
      <c r="G35" s="49">
        <v>2.7033999999999998</v>
      </c>
      <c r="H35" s="49">
        <v>4.0778999999999996</v>
      </c>
      <c r="I35" s="49">
        <v>9.2988</v>
      </c>
      <c r="J35" s="49">
        <v>15.8591</v>
      </c>
      <c r="K35" s="49">
        <v>14.227600000000001</v>
      </c>
      <c r="L35" s="49">
        <v>11.091699999999999</v>
      </c>
      <c r="M35" s="49"/>
      <c r="N35" s="49"/>
      <c r="O35" s="49"/>
      <c r="P35" s="49"/>
      <c r="Q35" s="49">
        <v>11.7759</v>
      </c>
      <c r="R35" s="47">
        <v>5</v>
      </c>
      <c r="S35" s="47">
        <v>12</v>
      </c>
      <c r="T35" s="47">
        <v>27</v>
      </c>
      <c r="U35" s="47">
        <v>9</v>
      </c>
      <c r="V35" s="47">
        <v>30</v>
      </c>
      <c r="W35" s="47">
        <v>34</v>
      </c>
      <c r="X35" s="47">
        <v>36</v>
      </c>
      <c r="Y35" s="47">
        <v>26</v>
      </c>
      <c r="Z35" s="47">
        <v>25</v>
      </c>
      <c r="AA35" s="47"/>
      <c r="AB35" s="47"/>
      <c r="AC35" s="47"/>
      <c r="AD35" s="47"/>
      <c r="AE35" s="47">
        <v>22</v>
      </c>
      <c r="AF35" s="39">
        <v>1.3001</v>
      </c>
      <c r="AG35" s="39">
        <v>4.4574999999999996</v>
      </c>
      <c r="AH35" s="39">
        <v>0.77910000000000001</v>
      </c>
      <c r="AI35" s="39">
        <v>6.0194999999999999</v>
      </c>
      <c r="AJ35" s="39">
        <v>39.710599999999999</v>
      </c>
      <c r="AK35" s="39">
        <v>57.258000000000003</v>
      </c>
      <c r="AL35" s="39">
        <v>3.0314000000000001</v>
      </c>
      <c r="AM35" s="58" t="s">
        <v>1711</v>
      </c>
      <c r="AN35" s="58" t="s">
        <v>429</v>
      </c>
    </row>
    <row r="36" spans="1:40" x14ac:dyDescent="0.25">
      <c r="A36" s="68">
        <v>30401</v>
      </c>
      <c r="B36" s="58" t="s">
        <v>1714</v>
      </c>
      <c r="C36" s="38">
        <v>44237</v>
      </c>
      <c r="D36" s="39">
        <v>169.40110000000001</v>
      </c>
      <c r="E36" s="48">
        <v>1.38</v>
      </c>
      <c r="F36" s="39">
        <v>13.1394</v>
      </c>
      <c r="G36" s="49">
        <v>1.9578</v>
      </c>
      <c r="H36" s="49">
        <v>2.6587999999999998</v>
      </c>
      <c r="I36" s="49">
        <v>6.7687999999999997</v>
      </c>
      <c r="J36" s="49">
        <v>11.022500000000001</v>
      </c>
      <c r="K36" s="49">
        <v>10.815799999999999</v>
      </c>
      <c r="L36" s="49">
        <v>8.2378999999999998</v>
      </c>
      <c r="M36" s="49"/>
      <c r="N36" s="49"/>
      <c r="O36" s="49"/>
      <c r="P36" s="49"/>
      <c r="Q36" s="49">
        <v>8.6367999999999991</v>
      </c>
      <c r="R36" s="47">
        <v>8</v>
      </c>
      <c r="S36" s="47">
        <v>23</v>
      </c>
      <c r="T36" s="47">
        <v>37</v>
      </c>
      <c r="U36" s="47">
        <v>23</v>
      </c>
      <c r="V36" s="47">
        <v>36</v>
      </c>
      <c r="W36" s="47">
        <v>40</v>
      </c>
      <c r="X36" s="47">
        <v>42</v>
      </c>
      <c r="Y36" s="47">
        <v>35</v>
      </c>
      <c r="Z36" s="47">
        <v>33</v>
      </c>
      <c r="AA36" s="47"/>
      <c r="AB36" s="47"/>
      <c r="AC36" s="47"/>
      <c r="AD36" s="47"/>
      <c r="AE36" s="47">
        <v>38</v>
      </c>
      <c r="AF36" s="39">
        <v>1.1772</v>
      </c>
      <c r="AG36" s="39">
        <v>3.1301000000000001</v>
      </c>
      <c r="AH36" s="39">
        <v>0.84389999999999998</v>
      </c>
      <c r="AI36" s="39">
        <v>1.7410999999999999</v>
      </c>
      <c r="AJ36" s="39">
        <v>19.4529</v>
      </c>
      <c r="AK36" s="39">
        <v>76.941999999999993</v>
      </c>
      <c r="AL36" s="39">
        <v>3.6051000000000002</v>
      </c>
      <c r="AM36" s="58" t="s">
        <v>1711</v>
      </c>
      <c r="AN36" s="58" t="s">
        <v>429</v>
      </c>
    </row>
    <row r="37" spans="1:40" x14ac:dyDescent="0.25">
      <c r="A37" s="68">
        <v>15378</v>
      </c>
      <c r="B37" s="58" t="s">
        <v>1715</v>
      </c>
      <c r="C37" s="38">
        <v>40851</v>
      </c>
      <c r="D37" s="39">
        <v>165.86600000000001</v>
      </c>
      <c r="E37" s="48">
        <v>2.17</v>
      </c>
      <c r="F37" s="39">
        <v>29.359300000000001</v>
      </c>
      <c r="G37" s="49">
        <v>1.7465999999999999</v>
      </c>
      <c r="H37" s="49">
        <v>3.4914999999999998</v>
      </c>
      <c r="I37" s="49">
        <v>7.2603</v>
      </c>
      <c r="J37" s="49">
        <v>13.456200000000001</v>
      </c>
      <c r="K37" s="49">
        <v>10.451000000000001</v>
      </c>
      <c r="L37" s="49">
        <v>7.1261000000000001</v>
      </c>
      <c r="M37" s="49">
        <v>9.2960999999999991</v>
      </c>
      <c r="N37" s="49">
        <v>7.8947000000000003</v>
      </c>
      <c r="O37" s="49">
        <v>7.2622999999999998</v>
      </c>
      <c r="P37" s="49">
        <v>8.7958999999999996</v>
      </c>
      <c r="Q37" s="49">
        <v>8.9460999999999995</v>
      </c>
      <c r="R37" s="47">
        <v>11</v>
      </c>
      <c r="S37" s="47">
        <v>17</v>
      </c>
      <c r="T37" s="47">
        <v>30</v>
      </c>
      <c r="U37" s="47">
        <v>28</v>
      </c>
      <c r="V37" s="47">
        <v>32</v>
      </c>
      <c r="W37" s="47">
        <v>39</v>
      </c>
      <c r="X37" s="47">
        <v>38</v>
      </c>
      <c r="Y37" s="47">
        <v>37</v>
      </c>
      <c r="Z37" s="47">
        <v>36</v>
      </c>
      <c r="AA37" s="47">
        <v>30</v>
      </c>
      <c r="AB37" s="47">
        <v>26</v>
      </c>
      <c r="AC37" s="47">
        <v>20</v>
      </c>
      <c r="AD37" s="47">
        <v>14</v>
      </c>
      <c r="AE37" s="47">
        <v>36</v>
      </c>
      <c r="AF37" s="39">
        <v>0.54769999999999996</v>
      </c>
      <c r="AG37" s="39">
        <v>5.2915000000000001</v>
      </c>
      <c r="AH37" s="39">
        <v>1.0428999999999999</v>
      </c>
      <c r="AI37" s="39">
        <v>-2.5750999999999999</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57.912799999999997</v>
      </c>
      <c r="G38" s="49">
        <v>2.9253</v>
      </c>
      <c r="H38" s="49">
        <v>7.1696999999999997</v>
      </c>
      <c r="I38" s="49">
        <v>13.853899999999999</v>
      </c>
      <c r="J38" s="49">
        <v>29.455400000000001</v>
      </c>
      <c r="K38" s="49">
        <v>20.91</v>
      </c>
      <c r="L38" s="49">
        <v>14.3269</v>
      </c>
      <c r="M38" s="49">
        <v>20.947500000000002</v>
      </c>
      <c r="N38" s="49">
        <v>13.485099999999999</v>
      </c>
      <c r="O38" s="49">
        <v>12.0548</v>
      </c>
      <c r="P38" s="49">
        <v>14.858700000000001</v>
      </c>
      <c r="Q38" s="49">
        <v>14.996</v>
      </c>
      <c r="R38" s="47">
        <v>13</v>
      </c>
      <c r="S38" s="47">
        <v>7</v>
      </c>
      <c r="T38" s="47">
        <v>3</v>
      </c>
      <c r="U38" s="47">
        <v>4</v>
      </c>
      <c r="V38" s="47">
        <v>15</v>
      </c>
      <c r="W38" s="47">
        <v>25</v>
      </c>
      <c r="X38" s="47">
        <v>18</v>
      </c>
      <c r="Y38" s="47">
        <v>16</v>
      </c>
      <c r="Z38" s="47">
        <v>18</v>
      </c>
      <c r="AA38" s="47">
        <v>13</v>
      </c>
      <c r="AB38" s="47">
        <v>14</v>
      </c>
      <c r="AC38" s="47">
        <v>9</v>
      </c>
      <c r="AD38" s="47">
        <v>4</v>
      </c>
      <c r="AE38" s="47">
        <v>16</v>
      </c>
      <c r="AF38" s="39">
        <v>0.83250000000000002</v>
      </c>
      <c r="AG38" s="39">
        <v>13.6455</v>
      </c>
      <c r="AH38" s="39">
        <v>0.74429999999999996</v>
      </c>
      <c r="AI38" s="39">
        <v>-0.54249999999999998</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2.02</v>
      </c>
      <c r="F39" s="39">
        <v>59.4238</v>
      </c>
      <c r="G39" s="49">
        <v>3.4664999999999999</v>
      </c>
      <c r="H39" s="49">
        <v>8.2101000000000006</v>
      </c>
      <c r="I39" s="49">
        <v>16.3963</v>
      </c>
      <c r="J39" s="49">
        <v>35.484900000000003</v>
      </c>
      <c r="K39" s="49">
        <v>23.799700000000001</v>
      </c>
      <c r="L39" s="49">
        <v>15.6214</v>
      </c>
      <c r="M39" s="49">
        <v>23.398099999999999</v>
      </c>
      <c r="N39" s="49">
        <v>14.879799999999999</v>
      </c>
      <c r="O39" s="49">
        <v>13.219200000000001</v>
      </c>
      <c r="P39" s="49">
        <v>15.271699999999999</v>
      </c>
      <c r="Q39" s="49">
        <v>15.2319</v>
      </c>
      <c r="R39" s="47">
        <v>14</v>
      </c>
      <c r="S39" s="47">
        <v>5</v>
      </c>
      <c r="T39" s="47">
        <v>2</v>
      </c>
      <c r="U39" s="47">
        <v>3</v>
      </c>
      <c r="V39" s="47">
        <v>6</v>
      </c>
      <c r="W39" s="47">
        <v>18</v>
      </c>
      <c r="X39" s="47">
        <v>10</v>
      </c>
      <c r="Y39" s="47">
        <v>11</v>
      </c>
      <c r="Z39" s="47">
        <v>15</v>
      </c>
      <c r="AA39" s="47">
        <v>10</v>
      </c>
      <c r="AB39" s="47">
        <v>9</v>
      </c>
      <c r="AC39" s="47">
        <v>6</v>
      </c>
      <c r="AD39" s="47">
        <v>3</v>
      </c>
      <c r="AE39" s="47">
        <v>15</v>
      </c>
      <c r="AF39" s="39">
        <v>0.76949999999999996</v>
      </c>
      <c r="AG39" s="39">
        <v>16.620899999999999</v>
      </c>
      <c r="AH39" s="39">
        <v>0.80349999999999999</v>
      </c>
      <c r="AI39" s="39">
        <v>-2.5819999999999999</v>
      </c>
      <c r="AJ39" s="39">
        <v>96.903700000000001</v>
      </c>
      <c r="AK39" s="39"/>
      <c r="AL39" s="39">
        <v>3.0962999999999998</v>
      </c>
      <c r="AM39" s="58" t="s">
        <v>1716</v>
      </c>
      <c r="AN39" s="58" t="s">
        <v>1717</v>
      </c>
    </row>
    <row r="40" spans="1:40" x14ac:dyDescent="0.25">
      <c r="A40" s="68">
        <v>45735</v>
      </c>
      <c r="B40" s="58" t="s">
        <v>1720</v>
      </c>
      <c r="C40" s="38">
        <v>44826</v>
      </c>
      <c r="D40" s="39">
        <v>123.7222</v>
      </c>
      <c r="E40" s="48">
        <v>2.38</v>
      </c>
      <c r="F40" s="39">
        <v>14.2</v>
      </c>
      <c r="G40" s="49">
        <v>2.2317999999999998</v>
      </c>
      <c r="H40" s="49">
        <v>6.4467999999999996</v>
      </c>
      <c r="I40" s="49">
        <v>17.452400000000001</v>
      </c>
      <c r="J40" s="49">
        <v>37.730400000000003</v>
      </c>
      <c r="K40" s="49"/>
      <c r="L40" s="49"/>
      <c r="M40" s="49"/>
      <c r="N40" s="49"/>
      <c r="O40" s="49"/>
      <c r="P40" s="49"/>
      <c r="Q40" s="49">
        <v>23.177</v>
      </c>
      <c r="R40" s="47">
        <v>43</v>
      </c>
      <c r="S40" s="47">
        <v>16</v>
      </c>
      <c r="T40" s="47">
        <v>12</v>
      </c>
      <c r="U40" s="47">
        <v>17</v>
      </c>
      <c r="V40" s="47">
        <v>20</v>
      </c>
      <c r="W40" s="47">
        <v>15</v>
      </c>
      <c r="X40" s="47">
        <v>7</v>
      </c>
      <c r="Y40" s="47"/>
      <c r="Z40" s="47"/>
      <c r="AA40" s="47"/>
      <c r="AB40" s="47"/>
      <c r="AC40" s="47"/>
      <c r="AD40" s="47"/>
      <c r="AE40" s="47">
        <v>2</v>
      </c>
      <c r="AF40" s="39">
        <v>2.8249</v>
      </c>
      <c r="AG40" s="39">
        <v>9.3978999999999999</v>
      </c>
      <c r="AH40" s="39">
        <v>0.86629999999999996</v>
      </c>
      <c r="AI40" s="39">
        <v>5.7256999999999998</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1.87</v>
      </c>
      <c r="F41" s="39">
        <v>12.982900000000001</v>
      </c>
      <c r="G41" s="49">
        <v>2.3016999999999999</v>
      </c>
      <c r="H41" s="49">
        <v>7.4779</v>
      </c>
      <c r="I41" s="49">
        <v>15.0844</v>
      </c>
      <c r="J41" s="49">
        <v>23.7103</v>
      </c>
      <c r="K41" s="49"/>
      <c r="L41" s="49"/>
      <c r="M41" s="49"/>
      <c r="N41" s="49"/>
      <c r="O41" s="49"/>
      <c r="P41" s="49"/>
      <c r="Q41" s="49">
        <v>21.807600000000001</v>
      </c>
      <c r="R41" s="47">
        <v>20</v>
      </c>
      <c r="S41" s="47">
        <v>18</v>
      </c>
      <c r="T41" s="47">
        <v>11</v>
      </c>
      <c r="U41" s="47">
        <v>16</v>
      </c>
      <c r="V41" s="47">
        <v>13</v>
      </c>
      <c r="W41" s="47">
        <v>20</v>
      </c>
      <c r="X41" s="47">
        <v>27</v>
      </c>
      <c r="Y41" s="47"/>
      <c r="Z41" s="47"/>
      <c r="AA41" s="47"/>
      <c r="AB41" s="47"/>
      <c r="AC41" s="47"/>
      <c r="AD41" s="47"/>
      <c r="AE41" s="47">
        <v>5</v>
      </c>
      <c r="AF41" s="39">
        <v>9.1895000000000007</v>
      </c>
      <c r="AG41" s="39">
        <v>2.0787</v>
      </c>
      <c r="AH41" s="39">
        <v>-2.1399999999999999E-2</v>
      </c>
      <c r="AI41" s="39">
        <v>19.175799999999999</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2.11</v>
      </c>
      <c r="F42" s="39">
        <v>35.741</v>
      </c>
      <c r="G42" s="49">
        <v>2.7406000000000001</v>
      </c>
      <c r="H42" s="49">
        <v>7.7356999999999996</v>
      </c>
      <c r="I42" s="49">
        <v>14.5717</v>
      </c>
      <c r="J42" s="49">
        <v>19.822900000000001</v>
      </c>
      <c r="K42" s="49">
        <v>13.307</v>
      </c>
      <c r="L42" s="49">
        <v>9.7241</v>
      </c>
      <c r="M42" s="49">
        <v>17.4894</v>
      </c>
      <c r="N42" s="49">
        <v>12.682399999999999</v>
      </c>
      <c r="O42" s="49">
        <v>11.0968</v>
      </c>
      <c r="P42" s="49">
        <v>10.2928</v>
      </c>
      <c r="Q42" s="49">
        <v>9.6892999999999994</v>
      </c>
      <c r="R42" s="47">
        <v>9</v>
      </c>
      <c r="S42" s="47">
        <v>31</v>
      </c>
      <c r="T42" s="47">
        <v>21</v>
      </c>
      <c r="U42" s="47">
        <v>8</v>
      </c>
      <c r="V42" s="47">
        <v>8</v>
      </c>
      <c r="W42" s="47">
        <v>23</v>
      </c>
      <c r="X42" s="47">
        <v>29</v>
      </c>
      <c r="Y42" s="47">
        <v>29</v>
      </c>
      <c r="Z42" s="47">
        <v>28</v>
      </c>
      <c r="AA42" s="47">
        <v>18</v>
      </c>
      <c r="AB42" s="47">
        <v>15</v>
      </c>
      <c r="AC42" s="47">
        <v>13</v>
      </c>
      <c r="AD42" s="47">
        <v>11</v>
      </c>
      <c r="AE42" s="47">
        <v>32</v>
      </c>
      <c r="AF42" s="39">
        <v>0.54569999999999996</v>
      </c>
      <c r="AG42" s="39">
        <v>15.011100000000001</v>
      </c>
      <c r="AH42" s="39">
        <v>0.74</v>
      </c>
      <c r="AI42" s="39">
        <v>-5.9646999999999997</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13.4062</v>
      </c>
      <c r="G43" s="49">
        <v>1.7394000000000001</v>
      </c>
      <c r="H43" s="49">
        <v>7.5456000000000003</v>
      </c>
      <c r="I43" s="49">
        <v>18.555</v>
      </c>
      <c r="J43" s="49">
        <v>30.363600000000002</v>
      </c>
      <c r="K43" s="49"/>
      <c r="L43" s="49"/>
      <c r="M43" s="49"/>
      <c r="N43" s="49"/>
      <c r="O43" s="49"/>
      <c r="P43" s="49"/>
      <c r="Q43" s="49">
        <v>22.557400000000001</v>
      </c>
      <c r="R43" s="47">
        <v>38</v>
      </c>
      <c r="S43" s="47">
        <v>42</v>
      </c>
      <c r="T43" s="47">
        <v>29</v>
      </c>
      <c r="U43" s="47">
        <v>29</v>
      </c>
      <c r="V43" s="47">
        <v>11</v>
      </c>
      <c r="W43" s="47">
        <v>10</v>
      </c>
      <c r="X43" s="47">
        <v>16</v>
      </c>
      <c r="Y43" s="47"/>
      <c r="Z43" s="47"/>
      <c r="AA43" s="47"/>
      <c r="AB43" s="47"/>
      <c r="AC43" s="47"/>
      <c r="AD43" s="47"/>
      <c r="AE43" s="47">
        <v>3</v>
      </c>
      <c r="AF43" s="39">
        <v>6.1985000000000001</v>
      </c>
      <c r="AG43" s="39">
        <v>3.6334</v>
      </c>
      <c r="AH43" s="39">
        <v>0.59650000000000003</v>
      </c>
      <c r="AI43" s="39">
        <v>3.7593000000000001</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1.98</v>
      </c>
      <c r="F44" s="39">
        <v>63.359000000000002</v>
      </c>
      <c r="G44" s="49">
        <v>1.2594000000000001</v>
      </c>
      <c r="H44" s="49">
        <v>4.8417000000000003</v>
      </c>
      <c r="I44" s="49">
        <v>13.131</v>
      </c>
      <c r="J44" s="49">
        <v>22.7364</v>
      </c>
      <c r="K44" s="49">
        <v>16.943000000000001</v>
      </c>
      <c r="L44" s="49">
        <v>13.627000000000001</v>
      </c>
      <c r="M44" s="49">
        <v>20.729299999999999</v>
      </c>
      <c r="N44" s="49">
        <v>14.1447</v>
      </c>
      <c r="O44" s="49">
        <v>11.604100000000001</v>
      </c>
      <c r="P44" s="49">
        <v>10.965400000000001</v>
      </c>
      <c r="Q44" s="49">
        <v>10.323499999999999</v>
      </c>
      <c r="R44" s="47">
        <v>25</v>
      </c>
      <c r="S44" s="47">
        <v>36</v>
      </c>
      <c r="T44" s="47">
        <v>31</v>
      </c>
      <c r="U44" s="47">
        <v>35</v>
      </c>
      <c r="V44" s="47">
        <v>28</v>
      </c>
      <c r="W44" s="47">
        <v>28</v>
      </c>
      <c r="X44" s="47">
        <v>28</v>
      </c>
      <c r="Y44" s="47">
        <v>25</v>
      </c>
      <c r="Z44" s="47">
        <v>19</v>
      </c>
      <c r="AA44" s="47">
        <v>14</v>
      </c>
      <c r="AB44" s="47">
        <v>12</v>
      </c>
      <c r="AC44" s="47">
        <v>11</v>
      </c>
      <c r="AD44" s="47">
        <v>9</v>
      </c>
      <c r="AE44" s="47">
        <v>30</v>
      </c>
      <c r="AF44" s="39">
        <v>1.1302000000000001</v>
      </c>
      <c r="AG44" s="39">
        <v>10.039300000000001</v>
      </c>
      <c r="AH44" s="39">
        <v>0.57730000000000004</v>
      </c>
      <c r="AI44" s="39">
        <v>2.1147</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664.85860000000002</v>
      </c>
      <c r="G45" s="49">
        <v>1.7915000000000001</v>
      </c>
      <c r="H45" s="49">
        <v>6.9978999999999996</v>
      </c>
      <c r="I45" s="49">
        <v>17.8383</v>
      </c>
      <c r="J45" s="49">
        <v>33.274299999999997</v>
      </c>
      <c r="K45" s="49">
        <v>24.6252</v>
      </c>
      <c r="L45" s="49">
        <v>22.9085</v>
      </c>
      <c r="M45" s="49">
        <v>29.523700000000002</v>
      </c>
      <c r="N45" s="49">
        <v>19.6203</v>
      </c>
      <c r="O45" s="49">
        <v>16.1387</v>
      </c>
      <c r="P45" s="49">
        <v>15.3894</v>
      </c>
      <c r="Q45" s="49">
        <v>21.461600000000001</v>
      </c>
      <c r="R45" s="47">
        <v>18</v>
      </c>
      <c r="S45" s="47">
        <v>24</v>
      </c>
      <c r="T45" s="47">
        <v>28</v>
      </c>
      <c r="U45" s="47">
        <v>27</v>
      </c>
      <c r="V45" s="47">
        <v>16</v>
      </c>
      <c r="W45" s="47">
        <v>13</v>
      </c>
      <c r="X45" s="47">
        <v>12</v>
      </c>
      <c r="Y45" s="47">
        <v>10</v>
      </c>
      <c r="Z45" s="47">
        <v>4</v>
      </c>
      <c r="AA45" s="47">
        <v>5</v>
      </c>
      <c r="AB45" s="47">
        <v>4</v>
      </c>
      <c r="AC45" s="47">
        <v>3</v>
      </c>
      <c r="AD45" s="47">
        <v>2</v>
      </c>
      <c r="AE45" s="47">
        <v>7</v>
      </c>
      <c r="AF45" s="39">
        <v>1.6850000000000001</v>
      </c>
      <c r="AG45" s="39">
        <v>13.226800000000001</v>
      </c>
      <c r="AH45" s="39">
        <v>0.66520000000000001</v>
      </c>
      <c r="AI45" s="39">
        <v>10.4635</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2.0499999999999998</v>
      </c>
      <c r="F46" s="39">
        <v>12.8102</v>
      </c>
      <c r="G46" s="49">
        <v>-0.10059999999999999</v>
      </c>
      <c r="H46" s="49">
        <v>1.284</v>
      </c>
      <c r="I46" s="49">
        <v>5.7610000000000001</v>
      </c>
      <c r="J46" s="49">
        <v>13.916</v>
      </c>
      <c r="K46" s="49">
        <v>10.353899999999999</v>
      </c>
      <c r="L46" s="49">
        <v>6.7394999999999996</v>
      </c>
      <c r="M46" s="49"/>
      <c r="N46" s="49"/>
      <c r="O46" s="49"/>
      <c r="P46" s="49"/>
      <c r="Q46" s="49">
        <v>6.7093999999999996</v>
      </c>
      <c r="R46" s="47">
        <v>1</v>
      </c>
      <c r="S46" s="47">
        <v>26</v>
      </c>
      <c r="T46" s="47">
        <v>35</v>
      </c>
      <c r="U46" s="47">
        <v>44</v>
      </c>
      <c r="V46" s="47">
        <v>44</v>
      </c>
      <c r="W46" s="47">
        <v>42</v>
      </c>
      <c r="X46" s="47">
        <v>37</v>
      </c>
      <c r="Y46" s="47">
        <v>38</v>
      </c>
      <c r="Z46" s="47">
        <v>38</v>
      </c>
      <c r="AA46" s="47"/>
      <c r="AB46" s="47"/>
      <c r="AC46" s="47"/>
      <c r="AD46" s="47"/>
      <c r="AE46" s="47">
        <v>40</v>
      </c>
      <c r="AF46" s="39">
        <v>0.3891</v>
      </c>
      <c r="AG46" s="39">
        <v>6.0044000000000004</v>
      </c>
      <c r="AH46" s="39">
        <v>0.1772</v>
      </c>
      <c r="AI46" s="39">
        <v>-0.59740000000000004</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18.918399999999998</v>
      </c>
      <c r="G47" s="49">
        <v>2.8873000000000002</v>
      </c>
      <c r="H47" s="49">
        <v>7.5690999999999997</v>
      </c>
      <c r="I47" s="49">
        <v>19.6981</v>
      </c>
      <c r="J47" s="49">
        <v>33.354999999999997</v>
      </c>
      <c r="K47" s="49">
        <v>21.744900000000001</v>
      </c>
      <c r="L47" s="49">
        <v>16.9437</v>
      </c>
      <c r="M47" s="49"/>
      <c r="N47" s="49"/>
      <c r="O47" s="49"/>
      <c r="P47" s="49"/>
      <c r="Q47" s="49">
        <v>18.543099999999999</v>
      </c>
      <c r="R47" s="47">
        <v>6</v>
      </c>
      <c r="S47" s="47">
        <v>14</v>
      </c>
      <c r="T47" s="47">
        <v>18</v>
      </c>
      <c r="U47" s="47">
        <v>5</v>
      </c>
      <c r="V47" s="47">
        <v>10</v>
      </c>
      <c r="W47" s="47">
        <v>7</v>
      </c>
      <c r="X47" s="47">
        <v>11</v>
      </c>
      <c r="Y47" s="47">
        <v>14</v>
      </c>
      <c r="Z47" s="47">
        <v>12</v>
      </c>
      <c r="AA47" s="47"/>
      <c r="AB47" s="47"/>
      <c r="AC47" s="47"/>
      <c r="AD47" s="47"/>
      <c r="AE47" s="47">
        <v>11</v>
      </c>
      <c r="AF47" s="39">
        <v>1.0426</v>
      </c>
      <c r="AG47" s="39">
        <v>10.5238</v>
      </c>
      <c r="AH47" s="39">
        <v>0.57140000000000002</v>
      </c>
      <c r="AI47" s="39">
        <v>1.9247999999999998</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131.31270000000001</v>
      </c>
      <c r="G48" s="49">
        <v>0.96709999999999996</v>
      </c>
      <c r="H48" s="49">
        <v>9.3280999999999992</v>
      </c>
      <c r="I48" s="49">
        <v>31.243500000000001</v>
      </c>
      <c r="J48" s="49">
        <v>49.527000000000001</v>
      </c>
      <c r="K48" s="49">
        <v>30.484400000000001</v>
      </c>
      <c r="L48" s="49">
        <v>24.863800000000001</v>
      </c>
      <c r="M48" s="49">
        <v>39.847499999999997</v>
      </c>
      <c r="N48" s="49">
        <v>28.762799999999999</v>
      </c>
      <c r="O48" s="49">
        <v>21.145499999999998</v>
      </c>
      <c r="P48" s="49">
        <v>17.263200000000001</v>
      </c>
      <c r="Q48" s="49">
        <v>11.7356</v>
      </c>
      <c r="R48" s="47">
        <v>36</v>
      </c>
      <c r="S48" s="47">
        <v>39</v>
      </c>
      <c r="T48" s="47">
        <v>25</v>
      </c>
      <c r="U48" s="47">
        <v>40</v>
      </c>
      <c r="V48" s="47">
        <v>3</v>
      </c>
      <c r="W48" s="47">
        <v>1</v>
      </c>
      <c r="X48" s="47">
        <v>2</v>
      </c>
      <c r="Y48" s="47">
        <v>2</v>
      </c>
      <c r="Z48" s="47">
        <v>3</v>
      </c>
      <c r="AA48" s="47">
        <v>1</v>
      </c>
      <c r="AB48" s="47">
        <v>1</v>
      </c>
      <c r="AC48" s="47">
        <v>1</v>
      </c>
      <c r="AD48" s="47">
        <v>1</v>
      </c>
      <c r="AE48" s="47">
        <v>23</v>
      </c>
      <c r="AF48" s="39">
        <v>1.1267</v>
      </c>
      <c r="AG48" s="39">
        <v>24.616199999999999</v>
      </c>
      <c r="AH48" s="39">
        <v>3.5783</v>
      </c>
      <c r="AI48" s="39">
        <v>23.0688</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52.820599999999999</v>
      </c>
      <c r="G49" s="49">
        <v>1.1589</v>
      </c>
      <c r="H49" s="49">
        <v>6.7888000000000002</v>
      </c>
      <c r="I49" s="49">
        <v>15.8192</v>
      </c>
      <c r="J49" s="49">
        <v>28.6707</v>
      </c>
      <c r="K49" s="49">
        <v>20.423400000000001</v>
      </c>
      <c r="L49" s="49">
        <v>14.809200000000001</v>
      </c>
      <c r="M49" s="49">
        <v>17.148700000000002</v>
      </c>
      <c r="N49" s="49">
        <v>14.5405</v>
      </c>
      <c r="O49" s="49">
        <v>11.6417</v>
      </c>
      <c r="P49" s="49">
        <v>11.543200000000001</v>
      </c>
      <c r="Q49" s="49">
        <v>9.4111999999999991</v>
      </c>
      <c r="R49" s="47">
        <v>23</v>
      </c>
      <c r="S49" s="47">
        <v>44</v>
      </c>
      <c r="T49" s="47">
        <v>34</v>
      </c>
      <c r="U49" s="47">
        <v>37</v>
      </c>
      <c r="V49" s="47">
        <v>18</v>
      </c>
      <c r="W49" s="47">
        <v>19</v>
      </c>
      <c r="X49" s="47">
        <v>19</v>
      </c>
      <c r="Y49" s="47">
        <v>19</v>
      </c>
      <c r="Z49" s="47">
        <v>17</v>
      </c>
      <c r="AA49" s="47">
        <v>21</v>
      </c>
      <c r="AB49" s="47">
        <v>11</v>
      </c>
      <c r="AC49" s="47">
        <v>10</v>
      </c>
      <c r="AD49" s="47">
        <v>8</v>
      </c>
      <c r="AE49" s="47">
        <v>33</v>
      </c>
      <c r="AF49" s="39">
        <v>1.2343999999999999</v>
      </c>
      <c r="AG49" s="39">
        <v>8.1762999999999995</v>
      </c>
      <c r="AH49" s="39">
        <v>0.32090000000000002</v>
      </c>
      <c r="AI49" s="39">
        <v>3.9388000000000001</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21.365100000000002</v>
      </c>
      <c r="G50" s="49">
        <v>2.2254</v>
      </c>
      <c r="H50" s="49">
        <v>5.3013000000000003</v>
      </c>
      <c r="I50" s="49">
        <v>17.252800000000001</v>
      </c>
      <c r="J50" s="49">
        <v>27.437200000000001</v>
      </c>
      <c r="K50" s="49">
        <v>19.633900000000001</v>
      </c>
      <c r="L50" s="49">
        <v>15.5441</v>
      </c>
      <c r="M50" s="49">
        <v>22.2835</v>
      </c>
      <c r="N50" s="49"/>
      <c r="O50" s="49"/>
      <c r="P50" s="49"/>
      <c r="Q50" s="49">
        <v>19.644100000000002</v>
      </c>
      <c r="R50" s="47">
        <v>7</v>
      </c>
      <c r="S50" s="47">
        <v>13</v>
      </c>
      <c r="T50" s="47">
        <v>20</v>
      </c>
      <c r="U50" s="47">
        <v>18</v>
      </c>
      <c r="V50" s="47">
        <v>24</v>
      </c>
      <c r="W50" s="47">
        <v>17</v>
      </c>
      <c r="X50" s="47">
        <v>22</v>
      </c>
      <c r="Y50" s="47">
        <v>20</v>
      </c>
      <c r="Z50" s="47">
        <v>16</v>
      </c>
      <c r="AA50" s="47">
        <v>11</v>
      </c>
      <c r="AB50" s="47"/>
      <c r="AC50" s="47"/>
      <c r="AD50" s="47"/>
      <c r="AE50" s="47">
        <v>9</v>
      </c>
      <c r="AF50" s="39">
        <v>1.1469</v>
      </c>
      <c r="AG50" s="39">
        <v>11.660500000000001</v>
      </c>
      <c r="AH50" s="39">
        <v>0.62009999999999998</v>
      </c>
      <c r="AI50" s="39">
        <v>3.1156999999999999</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67.154600000000002</v>
      </c>
      <c r="G51" s="49">
        <v>1.5486</v>
      </c>
      <c r="H51" s="49">
        <v>7.3998999999999997</v>
      </c>
      <c r="I51" s="49">
        <v>21.108799999999999</v>
      </c>
      <c r="J51" s="49">
        <v>38.219099999999997</v>
      </c>
      <c r="K51" s="49">
        <v>27.400500000000001</v>
      </c>
      <c r="L51" s="49">
        <v>17.888300000000001</v>
      </c>
      <c r="M51" s="49">
        <v>20.977399999999999</v>
      </c>
      <c r="N51" s="49">
        <v>14.7211</v>
      </c>
      <c r="O51" s="49">
        <v>11.3545</v>
      </c>
      <c r="P51" s="49">
        <v>10.3003</v>
      </c>
      <c r="Q51" s="49">
        <v>13.113899999999999</v>
      </c>
      <c r="R51" s="47">
        <v>31</v>
      </c>
      <c r="S51" s="47">
        <v>41</v>
      </c>
      <c r="T51" s="47">
        <v>33</v>
      </c>
      <c r="U51" s="47">
        <v>31</v>
      </c>
      <c r="V51" s="47">
        <v>14</v>
      </c>
      <c r="W51" s="47">
        <v>6</v>
      </c>
      <c r="X51" s="47">
        <v>6</v>
      </c>
      <c r="Y51" s="47">
        <v>6</v>
      </c>
      <c r="Z51" s="47">
        <v>10</v>
      </c>
      <c r="AA51" s="47">
        <v>12</v>
      </c>
      <c r="AB51" s="47">
        <v>10</v>
      </c>
      <c r="AC51" s="47">
        <v>12</v>
      </c>
      <c r="AD51" s="47">
        <v>10</v>
      </c>
      <c r="AE51" s="47">
        <v>18</v>
      </c>
      <c r="AF51" s="39">
        <v>0.95050000000000001</v>
      </c>
      <c r="AG51" s="39">
        <v>11.8932</v>
      </c>
      <c r="AH51" s="39">
        <v>0.42</v>
      </c>
      <c r="AI51" s="39">
        <v>3.6863999999999999</v>
      </c>
      <c r="AJ51" s="39">
        <v>67.445800000000006</v>
      </c>
      <c r="AK51" s="39">
        <v>19.3871</v>
      </c>
      <c r="AL51" s="39">
        <v>13.167199999999999</v>
      </c>
      <c r="AM51" s="58" t="s">
        <v>749</v>
      </c>
      <c r="AN51" s="58" t="s">
        <v>707</v>
      </c>
    </row>
    <row r="52" spans="1:40" x14ac:dyDescent="0.25">
      <c r="I52" s="49"/>
      <c r="AE52" s="43"/>
    </row>
    <row r="53" spans="1:40" ht="12.75" customHeight="1" x14ac:dyDescent="0.25">
      <c r="B53" s="177" t="s">
        <v>56</v>
      </c>
      <c r="C53" s="177"/>
      <c r="D53" s="177"/>
      <c r="E53" s="177"/>
      <c r="F53" s="177"/>
      <c r="G53" s="40">
        <v>2.0321590909090905</v>
      </c>
      <c r="H53" s="40">
        <v>5.5691840909090917</v>
      </c>
      <c r="I53" s="40">
        <v>14.624361363636364</v>
      </c>
      <c r="J53" s="40">
        <v>26.562909090909098</v>
      </c>
      <c r="K53" s="40">
        <v>18.447739024390241</v>
      </c>
      <c r="L53" s="40">
        <v>13.836500000000001</v>
      </c>
      <c r="M53" s="40">
        <v>19.062926470588231</v>
      </c>
      <c r="N53" s="40">
        <v>13.066666666666661</v>
      </c>
      <c r="O53" s="40">
        <v>11.826638095238096</v>
      </c>
      <c r="P53" s="40">
        <v>12.288764285714288</v>
      </c>
      <c r="Q53" s="40">
        <v>13.707988636363636</v>
      </c>
      <c r="AE53" s="43"/>
    </row>
    <row r="54" spans="1:40" ht="12.75" customHeight="1" x14ac:dyDescent="0.25">
      <c r="B54" s="178" t="s">
        <v>57</v>
      </c>
      <c r="C54" s="178"/>
      <c r="D54" s="178"/>
      <c r="E54" s="178"/>
      <c r="F54" s="178"/>
      <c r="G54" s="40">
        <v>1.9581</v>
      </c>
      <c r="H54" s="40">
        <v>6.2899500000000002</v>
      </c>
      <c r="I54" s="40">
        <v>14.6241</v>
      </c>
      <c r="J54" s="40">
        <v>27.276350000000001</v>
      </c>
      <c r="K54" s="40">
        <v>19.454899999999999</v>
      </c>
      <c r="L54" s="40">
        <v>12.257899999999999</v>
      </c>
      <c r="M54" s="40">
        <v>18.038150000000002</v>
      </c>
      <c r="N54" s="40">
        <v>12.303649999999999</v>
      </c>
      <c r="O54" s="40">
        <v>11.604100000000001</v>
      </c>
      <c r="P54" s="40">
        <v>11.6632</v>
      </c>
      <c r="Q54" s="40">
        <v>11.755749999999999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23873.9</v>
      </c>
      <c r="G57" s="43">
        <v>2.7625999999999999</v>
      </c>
      <c r="H57" s="43">
        <v>6.3063000000000002</v>
      </c>
      <c r="I57" s="43">
        <v>19.738299999999999</v>
      </c>
      <c r="J57" s="43">
        <v>29.798500000000001</v>
      </c>
      <c r="K57" s="43">
        <v>20.165600000000001</v>
      </c>
      <c r="L57" s="43">
        <v>15.1005</v>
      </c>
      <c r="M57" s="43">
        <v>25.401299999999999</v>
      </c>
      <c r="N57" s="43">
        <v>14.6685</v>
      </c>
      <c r="O57" s="43">
        <v>13.4033</v>
      </c>
      <c r="P57" s="43">
        <v>12.606999999999999</v>
      </c>
      <c r="Q57" s="43"/>
      <c r="R57" s="43"/>
      <c r="S57" s="43"/>
      <c r="T57" s="43"/>
      <c r="U57" s="43"/>
      <c r="V57" s="43"/>
      <c r="W57" s="43"/>
      <c r="X57" s="43"/>
      <c r="Y57" s="43"/>
      <c r="Z57" s="43"/>
      <c r="AA57" s="43"/>
      <c r="AB57" s="43"/>
      <c r="AC57" s="43"/>
      <c r="AD57" s="43"/>
      <c r="AE57" s="43"/>
      <c r="AF57" s="43">
        <v>0.77580000000000005</v>
      </c>
      <c r="AG57" s="43">
        <v>17.5822</v>
      </c>
      <c r="AH57" s="43">
        <v>1</v>
      </c>
      <c r="AI57" s="43">
        <v>0</v>
      </c>
      <c r="AJ57" s="43"/>
      <c r="AK57" s="43"/>
      <c r="AL57" s="43"/>
      <c r="AM57" s="43"/>
      <c r="AN57" s="43"/>
    </row>
    <row r="58" spans="1:40" x14ac:dyDescent="0.25">
      <c r="A58" s="68">
        <v>42</v>
      </c>
      <c r="B58" s="42" t="s">
        <v>1366</v>
      </c>
      <c r="C58" s="42"/>
      <c r="D58" s="42"/>
      <c r="E58" s="42"/>
      <c r="F58" s="43">
        <v>4072.8980000000001</v>
      </c>
      <c r="G58" s="43">
        <v>0.58440000000000003</v>
      </c>
      <c r="H58" s="43">
        <v>1.7963</v>
      </c>
      <c r="I58" s="43">
        <v>3.6758000000000002</v>
      </c>
      <c r="J58" s="43">
        <v>7.3239999999999998</v>
      </c>
      <c r="K58" s="43">
        <v>6.8475000000000001</v>
      </c>
      <c r="L58" s="43">
        <v>5.7965</v>
      </c>
      <c r="M58" s="43">
        <v>5.2882999999999996</v>
      </c>
      <c r="N58" s="43">
        <v>5.4416000000000002</v>
      </c>
      <c r="O58" s="43">
        <v>5.9686000000000003</v>
      </c>
      <c r="P58" s="43">
        <v>6.5434999999999999</v>
      </c>
      <c r="Q58" s="43"/>
      <c r="R58" s="43"/>
      <c r="S58" s="43"/>
      <c r="T58" s="43"/>
      <c r="U58" s="43"/>
      <c r="V58" s="43"/>
      <c r="W58" s="43"/>
      <c r="X58" s="43"/>
      <c r="Y58" s="43"/>
      <c r="Z58" s="43"/>
      <c r="AA58" s="43"/>
      <c r="AB58" s="43"/>
      <c r="AC58" s="43"/>
      <c r="AD58" s="43"/>
      <c r="AE58" s="43"/>
      <c r="AF58" s="43">
        <v>0.1211</v>
      </c>
      <c r="AG58" s="43">
        <v>1.4791000000000001</v>
      </c>
      <c r="AH58" s="43">
        <v>1</v>
      </c>
      <c r="AI58" s="43">
        <v>0</v>
      </c>
      <c r="AJ58" s="43"/>
      <c r="AK58" s="43"/>
      <c r="AL58" s="43"/>
      <c r="AM58" s="43"/>
      <c r="AN58" s="43"/>
    </row>
    <row r="59" spans="1:40" x14ac:dyDescent="0.25">
      <c r="A59" s="68">
        <v>44</v>
      </c>
      <c r="B59" s="42" t="s">
        <v>710</v>
      </c>
      <c r="C59" s="42"/>
      <c r="D59" s="42"/>
      <c r="E59" s="42"/>
      <c r="F59" s="43">
        <v>4642.6930000000002</v>
      </c>
      <c r="G59" s="43">
        <v>0.69110000000000005</v>
      </c>
      <c r="H59" s="43">
        <v>1.8847</v>
      </c>
      <c r="I59" s="43">
        <v>3.8938000000000001</v>
      </c>
      <c r="J59" s="43">
        <v>7.1066000000000003</v>
      </c>
      <c r="K59" s="43">
        <v>6.9961000000000002</v>
      </c>
      <c r="L59" s="43">
        <v>5.5232000000000001</v>
      </c>
      <c r="M59" s="43">
        <v>5.9288999999999996</v>
      </c>
      <c r="N59" s="43">
        <v>6.8426999999999998</v>
      </c>
      <c r="O59" s="43">
        <v>6.8815</v>
      </c>
      <c r="P59" s="43">
        <v>7.5411000000000001</v>
      </c>
      <c r="Q59" s="43"/>
      <c r="R59" s="43"/>
      <c r="S59" s="43"/>
      <c r="T59" s="43"/>
      <c r="U59" s="43"/>
      <c r="V59" s="43"/>
      <c r="W59" s="43"/>
      <c r="X59" s="43"/>
      <c r="Y59" s="43"/>
      <c r="Z59" s="43"/>
      <c r="AA59" s="43"/>
      <c r="AB59" s="43"/>
      <c r="AC59" s="43"/>
      <c r="AD59" s="43"/>
      <c r="AE59" s="43"/>
      <c r="AF59" s="43">
        <v>0.18079999999999999</v>
      </c>
      <c r="AG59" s="43">
        <v>1.7368999999999999</v>
      </c>
      <c r="AH59" s="43">
        <v>1</v>
      </c>
      <c r="AI59" s="43">
        <v>0</v>
      </c>
      <c r="AJ59" s="43"/>
      <c r="AK59" s="43"/>
      <c r="AL59" s="43"/>
      <c r="AM59" s="43"/>
      <c r="AN59" s="43"/>
    </row>
    <row r="60" spans="1:40" x14ac:dyDescent="0.25">
      <c r="A60" s="68">
        <v>303</v>
      </c>
      <c r="B60" s="42" t="s">
        <v>1367</v>
      </c>
      <c r="C60" s="42"/>
      <c r="D60" s="42"/>
      <c r="E60" s="42"/>
      <c r="F60" s="43">
        <v>8406.5542000000005</v>
      </c>
      <c r="G60" s="43">
        <v>1.3137000000000001</v>
      </c>
      <c r="H60" s="43">
        <v>3.1488999999999998</v>
      </c>
      <c r="I60" s="43">
        <v>7.9885000000000002</v>
      </c>
      <c r="J60" s="43">
        <v>13.629200000000001</v>
      </c>
      <c r="K60" s="43">
        <v>11.1938</v>
      </c>
      <c r="L60" s="43">
        <v>8.7274999999999991</v>
      </c>
      <c r="M60" s="43">
        <v>11.5427</v>
      </c>
      <c r="N60" s="43">
        <v>9.9018999999999995</v>
      </c>
      <c r="O60" s="43">
        <v>9.3971999999999998</v>
      </c>
      <c r="P60" s="43">
        <v>9.6732999999999993</v>
      </c>
      <c r="Q60" s="43"/>
      <c r="R60" s="43"/>
      <c r="S60" s="43"/>
      <c r="T60" s="43"/>
      <c r="U60" s="43"/>
      <c r="V60" s="43"/>
      <c r="W60" s="43"/>
      <c r="X60" s="43"/>
      <c r="Y60" s="43"/>
      <c r="Z60" s="43"/>
      <c r="AA60" s="43"/>
      <c r="AB60" s="43"/>
      <c r="AC60" s="43"/>
      <c r="AD60" s="43"/>
      <c r="AE60" s="43"/>
      <c r="AF60" s="43">
        <v>0.87870000000000004</v>
      </c>
      <c r="AG60" s="43">
        <v>4.8639000000000001</v>
      </c>
      <c r="AH60" s="43">
        <v>1</v>
      </c>
      <c r="AI60" s="43">
        <v>0</v>
      </c>
      <c r="AJ60" s="43"/>
      <c r="AK60" s="43"/>
      <c r="AL60" s="43"/>
      <c r="AM60" s="43"/>
      <c r="AN60" s="43"/>
    </row>
    <row r="61" spans="1:40" x14ac:dyDescent="0.25">
      <c r="A61" s="68">
        <v>62</v>
      </c>
      <c r="B61" s="42" t="s">
        <v>303</v>
      </c>
      <c r="C61" s="42"/>
      <c r="D61" s="42"/>
      <c r="E61" s="42"/>
      <c r="F61" s="43">
        <v>22888.15</v>
      </c>
      <c r="G61" s="43">
        <v>2.0882999999999998</v>
      </c>
      <c r="H61" s="43">
        <v>4.2686000000000002</v>
      </c>
      <c r="I61" s="43">
        <v>15.0754</v>
      </c>
      <c r="J61" s="43">
        <v>23.7241</v>
      </c>
      <c r="K61" s="43">
        <v>18.253599999999999</v>
      </c>
      <c r="L61" s="43">
        <v>14.018800000000001</v>
      </c>
      <c r="M61" s="43">
        <v>24.6004</v>
      </c>
      <c r="N61" s="43">
        <v>13.9046</v>
      </c>
      <c r="O61" s="43">
        <v>13.201700000000001</v>
      </c>
      <c r="P61" s="43">
        <v>12.0501</v>
      </c>
      <c r="Q61" s="43"/>
      <c r="R61" s="43"/>
      <c r="S61" s="43"/>
      <c r="T61" s="43"/>
      <c r="U61" s="43"/>
      <c r="V61" s="43"/>
      <c r="W61" s="43"/>
      <c r="X61" s="43"/>
      <c r="Y61" s="43"/>
      <c r="Z61" s="43"/>
      <c r="AA61" s="43"/>
      <c r="AB61" s="43"/>
      <c r="AC61" s="43"/>
      <c r="AD61" s="43"/>
      <c r="AE61" s="43"/>
      <c r="AF61" s="43">
        <v>0.80910000000000004</v>
      </c>
      <c r="AG61" s="43">
        <v>16.791499999999999</v>
      </c>
      <c r="AH61" s="43">
        <v>1</v>
      </c>
      <c r="AI61" s="43">
        <v>0</v>
      </c>
      <c r="AJ61" s="43"/>
      <c r="AK61" s="43"/>
      <c r="AL61" s="43"/>
      <c r="AM61" s="43"/>
      <c r="AN61" s="43"/>
    </row>
    <row r="62" spans="1:40" x14ac:dyDescent="0.25">
      <c r="A62" s="68">
        <v>154</v>
      </c>
      <c r="B62" s="42" t="s">
        <v>304</v>
      </c>
      <c r="C62" s="42"/>
      <c r="D62" s="42"/>
      <c r="E62" s="42"/>
      <c r="F62" s="43">
        <v>33780.01</v>
      </c>
      <c r="G62" s="43">
        <v>2.3506999999999998</v>
      </c>
      <c r="H62" s="43">
        <v>4.5377000000000001</v>
      </c>
      <c r="I62" s="43">
        <v>15.575699999999999</v>
      </c>
      <c r="J62" s="43">
        <v>25.148800000000001</v>
      </c>
      <c r="K62" s="43">
        <v>19.617100000000001</v>
      </c>
      <c r="L62" s="43">
        <v>15.417199999999999</v>
      </c>
      <c r="M62" s="43">
        <v>26.0685</v>
      </c>
      <c r="N62" s="43">
        <v>15.262</v>
      </c>
      <c r="O62" s="43">
        <v>14.6145</v>
      </c>
      <c r="P62" s="43">
        <v>13.4419</v>
      </c>
      <c r="Q62" s="43"/>
      <c r="R62" s="43"/>
      <c r="S62" s="43"/>
      <c r="T62" s="43"/>
      <c r="U62" s="43"/>
      <c r="V62" s="43"/>
      <c r="W62" s="43"/>
      <c r="X62" s="43"/>
      <c r="Y62" s="43"/>
      <c r="Z62" s="43"/>
      <c r="AA62" s="43"/>
      <c r="AB62" s="43"/>
      <c r="AC62" s="43"/>
      <c r="AD62" s="43"/>
      <c r="AE62" s="43"/>
      <c r="AF62" s="43">
        <v>0.88390000000000002</v>
      </c>
      <c r="AG62" s="43">
        <v>16.966000000000001</v>
      </c>
      <c r="AH62" s="43">
        <v>1</v>
      </c>
      <c r="AI62" s="43">
        <v>0</v>
      </c>
      <c r="AJ62" s="43"/>
      <c r="AK62" s="43"/>
      <c r="AL62" s="43"/>
      <c r="AM62" s="43"/>
      <c r="AN62" s="43"/>
    </row>
    <row r="63" spans="1:40" x14ac:dyDescent="0.25">
      <c r="A63" s="68">
        <v>277</v>
      </c>
      <c r="B63" s="42" t="s">
        <v>1721</v>
      </c>
      <c r="C63" s="42"/>
      <c r="D63" s="42"/>
      <c r="E63" s="42"/>
      <c r="F63" s="43">
        <v>2325.94</v>
      </c>
      <c r="G63" s="43">
        <v>0.60209999999999997</v>
      </c>
      <c r="H63" s="43">
        <v>1.8152999999999999</v>
      </c>
      <c r="I63" s="43">
        <v>3.9782000000000002</v>
      </c>
      <c r="J63" s="43">
        <v>8.0305</v>
      </c>
      <c r="K63" s="43">
        <v>6.7957000000000001</v>
      </c>
      <c r="L63" s="43">
        <v>5.859</v>
      </c>
      <c r="M63" s="43">
        <v>5.0701000000000001</v>
      </c>
      <c r="N63" s="43">
        <v>5.0620000000000003</v>
      </c>
      <c r="O63" s="43"/>
      <c r="P63" s="43"/>
      <c r="Q63" s="43"/>
      <c r="R63" s="43"/>
      <c r="S63" s="43"/>
      <c r="T63" s="43"/>
      <c r="U63" s="43"/>
      <c r="V63" s="43"/>
      <c r="W63" s="43"/>
      <c r="X63" s="43"/>
      <c r="Y63" s="43"/>
      <c r="Z63" s="43"/>
      <c r="AA63" s="43"/>
      <c r="AB63" s="43"/>
      <c r="AC63" s="43"/>
      <c r="AD63" s="43"/>
      <c r="AE63" s="43"/>
      <c r="AF63" s="43">
        <v>0.11609999999999999</v>
      </c>
      <c r="AG63" s="43">
        <v>1.7824</v>
      </c>
      <c r="AH63" s="43">
        <v>1</v>
      </c>
      <c r="AI63" s="43">
        <v>0</v>
      </c>
      <c r="AJ63" s="43"/>
      <c r="AK63" s="43"/>
      <c r="AL63" s="43"/>
      <c r="AM63" s="43"/>
      <c r="AN63" s="43"/>
    </row>
    <row r="64" spans="1:40" x14ac:dyDescent="0.25">
      <c r="A64" s="68">
        <v>60</v>
      </c>
      <c r="B64" s="42" t="s">
        <v>577</v>
      </c>
      <c r="C64" s="42"/>
      <c r="D64" s="42"/>
      <c r="E64" s="42"/>
      <c r="F64" s="43">
        <v>21387.35</v>
      </c>
      <c r="G64" s="43">
        <v>2.6295999999999999</v>
      </c>
      <c r="H64" s="43">
        <v>6.8277999999999999</v>
      </c>
      <c r="I64" s="43">
        <v>20.547799999999999</v>
      </c>
      <c r="J64" s="43">
        <v>36.253399999999999</v>
      </c>
      <c r="K64" s="43">
        <v>24.089200000000002</v>
      </c>
      <c r="L64" s="43">
        <v>17.681699999999999</v>
      </c>
      <c r="M64" s="43">
        <v>28.939900000000002</v>
      </c>
      <c r="N64" s="43">
        <v>16.8355</v>
      </c>
      <c r="O64" s="43">
        <v>14.392200000000001</v>
      </c>
      <c r="P64" s="43">
        <v>13.807399999999999</v>
      </c>
      <c r="Q64" s="43"/>
      <c r="R64" s="43"/>
      <c r="S64" s="43"/>
      <c r="T64" s="43"/>
      <c r="U64" s="43"/>
      <c r="V64" s="43"/>
      <c r="W64" s="43"/>
      <c r="X64" s="43"/>
      <c r="Y64" s="43"/>
      <c r="Z64" s="43"/>
      <c r="AA64" s="43"/>
      <c r="AB64" s="43"/>
      <c r="AC64" s="43"/>
      <c r="AD64" s="43"/>
      <c r="AE64" s="43"/>
      <c r="AF64" s="43">
        <v>0.8569</v>
      </c>
      <c r="AG64" s="43">
        <v>19.6799</v>
      </c>
      <c r="AH64" s="43">
        <v>1</v>
      </c>
      <c r="AI64" s="43">
        <v>0</v>
      </c>
      <c r="AJ64" s="43"/>
      <c r="AK64" s="43"/>
      <c r="AL64" s="43"/>
      <c r="AM64" s="43"/>
      <c r="AN64" s="43"/>
    </row>
    <row r="65" spans="1:40" x14ac:dyDescent="0.25">
      <c r="A65" s="68">
        <v>21</v>
      </c>
      <c r="B65" s="42" t="s">
        <v>307</v>
      </c>
      <c r="C65" s="42"/>
      <c r="D65" s="42"/>
      <c r="E65" s="42"/>
      <c r="F65" s="43">
        <v>10582.48</v>
      </c>
      <c r="G65" s="43">
        <v>2.9843999999999999</v>
      </c>
      <c r="H65" s="43">
        <v>6.7689000000000004</v>
      </c>
      <c r="I65" s="43">
        <v>20.416399999999999</v>
      </c>
      <c r="J65" s="43">
        <v>33.192399999999999</v>
      </c>
      <c r="K65" s="43">
        <v>22.335599999999999</v>
      </c>
      <c r="L65" s="43">
        <v>16.6266</v>
      </c>
      <c r="M65" s="43">
        <v>27.561199999999999</v>
      </c>
      <c r="N65" s="43">
        <v>16.188800000000001</v>
      </c>
      <c r="O65" s="43">
        <v>14.2722</v>
      </c>
      <c r="P65" s="43">
        <v>13.482699999999999</v>
      </c>
      <c r="Q65" s="43"/>
      <c r="R65" s="43"/>
      <c r="S65" s="43"/>
      <c r="T65" s="43"/>
      <c r="U65" s="43"/>
      <c r="V65" s="43"/>
      <c r="W65" s="43"/>
      <c r="X65" s="43"/>
      <c r="Y65" s="43"/>
      <c r="Z65" s="43"/>
      <c r="AA65" s="43"/>
      <c r="AB65" s="43"/>
      <c r="AC65" s="43"/>
      <c r="AD65" s="43"/>
      <c r="AE65" s="43"/>
      <c r="AF65" s="43">
        <v>0.8327</v>
      </c>
      <c r="AG65" s="43">
        <v>18.686699999999998</v>
      </c>
      <c r="AH65" s="43">
        <v>1</v>
      </c>
      <c r="AI65" s="43">
        <v>0</v>
      </c>
      <c r="AJ65" s="43"/>
      <c r="AK65" s="43"/>
      <c r="AL65" s="43"/>
      <c r="AM65" s="43"/>
      <c r="AN65" s="43"/>
    </row>
    <row r="66" spans="1:40" x14ac:dyDescent="0.25">
      <c r="A66" s="68">
        <v>298</v>
      </c>
      <c r="B66" s="42" t="s">
        <v>308</v>
      </c>
      <c r="C66" s="42"/>
      <c r="D66" s="42"/>
      <c r="E66" s="42"/>
      <c r="F66" s="43">
        <v>13416.0956734669</v>
      </c>
      <c r="G66" s="43">
        <v>3.1890000000000001</v>
      </c>
      <c r="H66" s="43">
        <v>7.0053999999999998</v>
      </c>
      <c r="I66" s="43">
        <v>20.9191</v>
      </c>
      <c r="J66" s="43">
        <v>34.973199999999999</v>
      </c>
      <c r="K66" s="43">
        <v>23.9819</v>
      </c>
      <c r="L66" s="43">
        <v>18.2182</v>
      </c>
      <c r="M66" s="43">
        <v>29.241700000000002</v>
      </c>
      <c r="N66" s="43">
        <v>17.716899999999999</v>
      </c>
      <c r="O66" s="43">
        <v>15.7662</v>
      </c>
      <c r="P66" s="43">
        <v>15.001099999999999</v>
      </c>
      <c r="Q66" s="43"/>
      <c r="R66" s="43"/>
      <c r="S66" s="43"/>
      <c r="T66" s="43"/>
      <c r="U66" s="43"/>
      <c r="V66" s="43"/>
      <c r="W66" s="43"/>
      <c r="X66" s="43"/>
      <c r="Y66" s="43"/>
      <c r="Z66" s="43"/>
      <c r="AA66" s="43"/>
      <c r="AB66" s="43"/>
      <c r="AC66" s="43"/>
      <c r="AD66" s="43"/>
      <c r="AE66" s="43"/>
      <c r="AF66" s="43">
        <v>0.91069999999999995</v>
      </c>
      <c r="AG66" s="43">
        <v>18.8383</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70</v>
      </c>
    </row>
    <row r="8" spans="1:40" x14ac:dyDescent="0.25">
      <c r="A8">
        <v>30757</v>
      </c>
      <c r="B8" s="37" t="s">
        <v>1722</v>
      </c>
      <c r="C8" s="38">
        <v>41971</v>
      </c>
      <c r="D8" s="39">
        <v>528.76990000000001</v>
      </c>
      <c r="E8" s="48">
        <v>1.1100000000000001</v>
      </c>
      <c r="F8" s="39">
        <v>20.11</v>
      </c>
      <c r="G8" s="49">
        <v>1.1061000000000001</v>
      </c>
      <c r="H8" s="49">
        <v>2.9698000000000002</v>
      </c>
      <c r="I8" s="49">
        <v>6.1773999999999996</v>
      </c>
      <c r="J8" s="49">
        <v>12.221</v>
      </c>
      <c r="K8" s="49">
        <v>10.335599999999999</v>
      </c>
      <c r="L8" s="49">
        <v>7.0492999999999997</v>
      </c>
      <c r="M8" s="49">
        <v>11.7957</v>
      </c>
      <c r="N8" s="49">
        <v>8.1278000000000006</v>
      </c>
      <c r="O8" s="49">
        <v>6.9078999999999997</v>
      </c>
      <c r="P8" s="49"/>
      <c r="Q8" s="49">
        <v>7.6277999999999997</v>
      </c>
      <c r="R8" s="47">
        <v>6</v>
      </c>
      <c r="S8" s="47">
        <v>12</v>
      </c>
      <c r="T8" s="47">
        <v>18</v>
      </c>
      <c r="U8" s="47">
        <v>10</v>
      </c>
      <c r="V8" s="47">
        <v>8</v>
      </c>
      <c r="W8" s="47">
        <v>18</v>
      </c>
      <c r="X8" s="47">
        <v>18</v>
      </c>
      <c r="Y8" s="47">
        <v>17</v>
      </c>
      <c r="Z8" s="47">
        <v>21</v>
      </c>
      <c r="AA8" s="47">
        <v>15</v>
      </c>
      <c r="AB8" s="47">
        <v>16</v>
      </c>
      <c r="AC8" s="47">
        <v>13</v>
      </c>
      <c r="AD8" s="47"/>
      <c r="AE8" s="47">
        <v>18</v>
      </c>
      <c r="AF8" s="39">
        <v>0.58609999999999995</v>
      </c>
      <c r="AG8" s="39">
        <v>8.5731999999999999</v>
      </c>
      <c r="AH8" s="39">
        <v>0.48759999999999998</v>
      </c>
      <c r="AI8" s="39">
        <v>-2.7720000000000002</v>
      </c>
      <c r="AJ8" s="39">
        <v>65.759</v>
      </c>
      <c r="AK8" s="39">
        <v>21.0444</v>
      </c>
      <c r="AL8" s="39">
        <v>13.1966</v>
      </c>
      <c r="AM8" s="58" t="s">
        <v>1723</v>
      </c>
      <c r="AN8" s="58" t="s">
        <v>1069</v>
      </c>
    </row>
    <row r="9" spans="1:40" x14ac:dyDescent="0.25">
      <c r="A9">
        <v>33370</v>
      </c>
      <c r="B9" s="37" t="s">
        <v>1724</v>
      </c>
      <c r="C9" s="38">
        <v>42230</v>
      </c>
      <c r="D9" s="39">
        <v>907.8854</v>
      </c>
      <c r="E9" s="48">
        <v>1.53</v>
      </c>
      <c r="F9" s="39">
        <v>20.329999999999998</v>
      </c>
      <c r="G9" s="49">
        <v>1.2450000000000001</v>
      </c>
      <c r="H9" s="49">
        <v>2.2635999999999998</v>
      </c>
      <c r="I9" s="49">
        <v>9.6547999999999998</v>
      </c>
      <c r="J9" s="49">
        <v>17.040900000000001</v>
      </c>
      <c r="K9" s="49">
        <v>12.2661</v>
      </c>
      <c r="L9" s="49">
        <v>9.4307999999999996</v>
      </c>
      <c r="M9" s="49">
        <v>13.3299</v>
      </c>
      <c r="N9" s="49">
        <v>9.2103999999999999</v>
      </c>
      <c r="O9" s="49">
        <v>9.0009999999999994</v>
      </c>
      <c r="P9" s="49"/>
      <c r="Q9" s="49">
        <v>8.4019999999999992</v>
      </c>
      <c r="R9" s="47">
        <v>17</v>
      </c>
      <c r="S9" s="47">
        <v>6</v>
      </c>
      <c r="T9" s="47">
        <v>8</v>
      </c>
      <c r="U9" s="47">
        <v>7</v>
      </c>
      <c r="V9" s="47">
        <v>17</v>
      </c>
      <c r="W9" s="47">
        <v>7</v>
      </c>
      <c r="X9" s="47">
        <v>8</v>
      </c>
      <c r="Y9" s="47">
        <v>10</v>
      </c>
      <c r="Z9" s="47">
        <v>10</v>
      </c>
      <c r="AA9" s="47">
        <v>10</v>
      </c>
      <c r="AB9" s="47">
        <v>10</v>
      </c>
      <c r="AC9" s="47">
        <v>7</v>
      </c>
      <c r="AD9" s="47"/>
      <c r="AE9" s="47">
        <v>13</v>
      </c>
      <c r="AF9" s="39">
        <v>0.74650000000000005</v>
      </c>
      <c r="AG9" s="39">
        <v>8.3597000000000001</v>
      </c>
      <c r="AH9" s="39">
        <v>0.76319999999999999</v>
      </c>
      <c r="AI9" s="39">
        <v>6.6718999999999999</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28.852</v>
      </c>
      <c r="G10" s="49">
        <v>0.93049999999999999</v>
      </c>
      <c r="H10" s="49">
        <v>2.0118</v>
      </c>
      <c r="I10" s="49">
        <v>5.5960000000000001</v>
      </c>
      <c r="J10" s="49">
        <v>10.294700000000001</v>
      </c>
      <c r="K10" s="49">
        <v>8.6051000000000002</v>
      </c>
      <c r="L10" s="49">
        <v>7.0871000000000004</v>
      </c>
      <c r="M10" s="49">
        <v>10.1837</v>
      </c>
      <c r="N10" s="49">
        <v>7.1288</v>
      </c>
      <c r="O10" s="49">
        <v>6.6250999999999998</v>
      </c>
      <c r="P10" s="49">
        <v>6.6570999999999998</v>
      </c>
      <c r="Q10" s="49">
        <v>6.8563999999999998</v>
      </c>
      <c r="R10" s="47">
        <v>9</v>
      </c>
      <c r="S10" s="47">
        <v>8</v>
      </c>
      <c r="T10" s="47">
        <v>20</v>
      </c>
      <c r="U10" s="47">
        <v>15</v>
      </c>
      <c r="V10" s="47">
        <v>19</v>
      </c>
      <c r="W10" s="47">
        <v>20</v>
      </c>
      <c r="X10" s="47">
        <v>21</v>
      </c>
      <c r="Y10" s="47">
        <v>21</v>
      </c>
      <c r="Z10" s="47">
        <v>20</v>
      </c>
      <c r="AA10" s="47">
        <v>21</v>
      </c>
      <c r="AB10" s="47">
        <v>19</v>
      </c>
      <c r="AC10" s="47">
        <v>15</v>
      </c>
      <c r="AD10" s="47">
        <v>7</v>
      </c>
      <c r="AE10" s="47">
        <v>21</v>
      </c>
      <c r="AF10" s="39">
        <v>0.87790000000000001</v>
      </c>
      <c r="AG10" s="39">
        <v>4.5149999999999997</v>
      </c>
      <c r="AH10" s="39">
        <v>0.41520000000000001</v>
      </c>
      <c r="AI10" s="39">
        <v>4.1920999999999999</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2.5</v>
      </c>
      <c r="F11" s="39">
        <v>15.101599999999999</v>
      </c>
      <c r="G11" s="49">
        <v>0.72640000000000005</v>
      </c>
      <c r="H11" s="49">
        <v>2.9470000000000001</v>
      </c>
      <c r="I11" s="49">
        <v>8.5470000000000006</v>
      </c>
      <c r="J11" s="49">
        <v>15.019500000000001</v>
      </c>
      <c r="K11" s="49">
        <v>12.0815</v>
      </c>
      <c r="L11" s="49">
        <v>8.6242000000000001</v>
      </c>
      <c r="M11" s="49">
        <v>10.005100000000001</v>
      </c>
      <c r="N11" s="49"/>
      <c r="O11" s="49"/>
      <c r="P11" s="49"/>
      <c r="Q11" s="49">
        <v>8.8774999999999995</v>
      </c>
      <c r="R11" s="47">
        <v>21</v>
      </c>
      <c r="S11" s="47">
        <v>21</v>
      </c>
      <c r="T11" s="47">
        <v>12</v>
      </c>
      <c r="U11" s="47">
        <v>19</v>
      </c>
      <c r="V11" s="47">
        <v>9</v>
      </c>
      <c r="W11" s="47">
        <v>11</v>
      </c>
      <c r="X11" s="47">
        <v>14</v>
      </c>
      <c r="Y11" s="47">
        <v>12</v>
      </c>
      <c r="Z11" s="47">
        <v>14</v>
      </c>
      <c r="AA11" s="47">
        <v>22</v>
      </c>
      <c r="AB11" s="47"/>
      <c r="AC11" s="47"/>
      <c r="AD11" s="47"/>
      <c r="AE11" s="47">
        <v>8</v>
      </c>
      <c r="AF11" s="39">
        <v>0.81520000000000004</v>
      </c>
      <c r="AG11" s="39">
        <v>4.4970999999999997</v>
      </c>
      <c r="AH11" s="39">
        <v>0.85499999999999998</v>
      </c>
      <c r="AI11" s="39">
        <v>4.1391</v>
      </c>
      <c r="AJ11" s="39">
        <v>66.913399999999996</v>
      </c>
      <c r="AK11" s="39">
        <v>21.4511</v>
      </c>
      <c r="AL11" s="39">
        <v>11.635400000000001</v>
      </c>
      <c r="AM11" s="58" t="s">
        <v>1731</v>
      </c>
      <c r="AN11" s="58" t="s">
        <v>232</v>
      </c>
    </row>
    <row r="12" spans="1:40" x14ac:dyDescent="0.25">
      <c r="A12">
        <v>34871</v>
      </c>
      <c r="B12" s="37" t="s">
        <v>1732</v>
      </c>
      <c r="C12" s="38">
        <v>42457</v>
      </c>
      <c r="D12" s="39">
        <v>1102.2299</v>
      </c>
      <c r="E12" s="48">
        <v>1.26</v>
      </c>
      <c r="F12" s="39">
        <v>19.587</v>
      </c>
      <c r="G12" s="49">
        <v>1.1412</v>
      </c>
      <c r="H12" s="49">
        <v>3.3178999999999998</v>
      </c>
      <c r="I12" s="49">
        <v>7.8400999999999996</v>
      </c>
      <c r="J12" s="49">
        <v>14.7384</v>
      </c>
      <c r="K12" s="49">
        <v>10.8407</v>
      </c>
      <c r="L12" s="49">
        <v>8.9476999999999993</v>
      </c>
      <c r="M12" s="49">
        <v>13.583500000000001</v>
      </c>
      <c r="N12" s="49">
        <v>8.8401999999999994</v>
      </c>
      <c r="O12" s="49">
        <v>7.7450000000000001</v>
      </c>
      <c r="P12" s="49"/>
      <c r="Q12" s="49">
        <v>8.5738000000000003</v>
      </c>
      <c r="R12" s="47">
        <v>4</v>
      </c>
      <c r="S12" s="47">
        <v>7</v>
      </c>
      <c r="T12" s="47">
        <v>14</v>
      </c>
      <c r="U12" s="47">
        <v>9</v>
      </c>
      <c r="V12" s="47">
        <v>6</v>
      </c>
      <c r="W12" s="47">
        <v>14</v>
      </c>
      <c r="X12" s="47">
        <v>15</v>
      </c>
      <c r="Y12" s="47">
        <v>14</v>
      </c>
      <c r="Z12" s="47">
        <v>13</v>
      </c>
      <c r="AA12" s="47">
        <v>9</v>
      </c>
      <c r="AB12" s="47">
        <v>11</v>
      </c>
      <c r="AC12" s="47">
        <v>9</v>
      </c>
      <c r="AD12" s="47"/>
      <c r="AE12" s="47">
        <v>12</v>
      </c>
      <c r="AF12" s="39">
        <v>0.93059999999999998</v>
      </c>
      <c r="AG12" s="39">
        <v>7.0427999999999997</v>
      </c>
      <c r="AH12" s="39">
        <v>0.51910000000000001</v>
      </c>
      <c r="AI12" s="39">
        <v>6.8395000000000001</v>
      </c>
      <c r="AJ12" s="39">
        <v>67.080600000000004</v>
      </c>
      <c r="AK12" s="39">
        <v>22.2227</v>
      </c>
      <c r="AL12" s="39">
        <v>10.6968</v>
      </c>
      <c r="AM12" s="58" t="s">
        <v>654</v>
      </c>
      <c r="AN12" s="58" t="s">
        <v>429</v>
      </c>
    </row>
    <row r="13" spans="1:40" x14ac:dyDescent="0.25">
      <c r="A13">
        <v>30730</v>
      </c>
      <c r="B13" s="37" t="s">
        <v>1733</v>
      </c>
      <c r="C13" s="38">
        <v>41925</v>
      </c>
      <c r="D13" s="39">
        <v>389.197</v>
      </c>
      <c r="E13" s="48">
        <v>1.58</v>
      </c>
      <c r="F13" s="39">
        <v>22.610600000000002</v>
      </c>
      <c r="G13" s="49">
        <v>1.5659000000000001</v>
      </c>
      <c r="H13" s="49">
        <v>2.9022000000000001</v>
      </c>
      <c r="I13" s="49">
        <v>8.8727999999999998</v>
      </c>
      <c r="J13" s="49">
        <v>16.052399999999999</v>
      </c>
      <c r="K13" s="49">
        <v>12.222099999999999</v>
      </c>
      <c r="L13" s="49">
        <v>9.6978000000000009</v>
      </c>
      <c r="M13" s="49">
        <v>12.4505</v>
      </c>
      <c r="N13" s="49">
        <v>9.9326000000000008</v>
      </c>
      <c r="O13" s="49">
        <v>9.1767000000000003</v>
      </c>
      <c r="P13" s="49"/>
      <c r="Q13" s="49">
        <v>8.8435000000000006</v>
      </c>
      <c r="R13" s="47">
        <v>2</v>
      </c>
      <c r="S13" s="47">
        <v>3</v>
      </c>
      <c r="T13" s="47">
        <v>6</v>
      </c>
      <c r="U13" s="47">
        <v>2</v>
      </c>
      <c r="V13" s="47">
        <v>10</v>
      </c>
      <c r="W13" s="47">
        <v>9</v>
      </c>
      <c r="X13" s="47">
        <v>11</v>
      </c>
      <c r="Y13" s="47">
        <v>11</v>
      </c>
      <c r="Z13" s="47">
        <v>9</v>
      </c>
      <c r="AA13" s="47">
        <v>12</v>
      </c>
      <c r="AB13" s="47">
        <v>9</v>
      </c>
      <c r="AC13" s="47">
        <v>4</v>
      </c>
      <c r="AD13" s="47"/>
      <c r="AE13" s="47">
        <v>9</v>
      </c>
      <c r="AF13" s="39">
        <v>0.98780000000000001</v>
      </c>
      <c r="AG13" s="39">
        <v>5.9524999999999997</v>
      </c>
      <c r="AH13" s="39">
        <v>0.69899999999999995</v>
      </c>
      <c r="AI13" s="39">
        <v>6.2648000000000001</v>
      </c>
      <c r="AJ13" s="39">
        <v>67.222099999999998</v>
      </c>
      <c r="AK13" s="39">
        <v>17.034099999999999</v>
      </c>
      <c r="AL13" s="39">
        <v>15.7438</v>
      </c>
      <c r="AM13" s="58" t="s">
        <v>240</v>
      </c>
      <c r="AN13" s="58" t="s">
        <v>1170</v>
      </c>
    </row>
    <row r="14" spans="1:40" x14ac:dyDescent="0.25">
      <c r="A14">
        <v>39645</v>
      </c>
      <c r="B14" s="37" t="s">
        <v>1734</v>
      </c>
      <c r="C14" s="38">
        <v>43339</v>
      </c>
      <c r="D14" s="39">
        <v>531.22680000000003</v>
      </c>
      <c r="E14" s="48">
        <v>1.1200000000000001</v>
      </c>
      <c r="F14" s="39">
        <v>15.1159</v>
      </c>
      <c r="G14" s="49">
        <v>0.97599999999999998</v>
      </c>
      <c r="H14" s="49">
        <v>2.2360000000000002</v>
      </c>
      <c r="I14" s="49">
        <v>6.0735000000000001</v>
      </c>
      <c r="J14" s="49">
        <v>12.4754</v>
      </c>
      <c r="K14" s="49">
        <v>9.9502000000000006</v>
      </c>
      <c r="L14" s="49">
        <v>8.3138000000000005</v>
      </c>
      <c r="M14" s="49">
        <v>12.509600000000001</v>
      </c>
      <c r="N14" s="49">
        <v>7.8903999999999996</v>
      </c>
      <c r="O14" s="49"/>
      <c r="P14" s="49"/>
      <c r="Q14" s="49">
        <v>7.4416000000000002</v>
      </c>
      <c r="R14" s="47">
        <v>14</v>
      </c>
      <c r="S14" s="47">
        <v>17</v>
      </c>
      <c r="T14" s="47">
        <v>16</v>
      </c>
      <c r="U14" s="47">
        <v>14</v>
      </c>
      <c r="V14" s="47">
        <v>18</v>
      </c>
      <c r="W14" s="47">
        <v>19</v>
      </c>
      <c r="X14" s="47">
        <v>17</v>
      </c>
      <c r="Y14" s="47">
        <v>19</v>
      </c>
      <c r="Z14" s="47">
        <v>16</v>
      </c>
      <c r="AA14" s="47">
        <v>11</v>
      </c>
      <c r="AB14" s="47">
        <v>17</v>
      </c>
      <c r="AC14" s="47"/>
      <c r="AD14" s="47"/>
      <c r="AE14" s="47">
        <v>19</v>
      </c>
      <c r="AF14" s="39">
        <v>0.87690000000000001</v>
      </c>
      <c r="AG14" s="39">
        <v>6.9633000000000003</v>
      </c>
      <c r="AH14" s="39">
        <v>0.40610000000000002</v>
      </c>
      <c r="AI14" s="39">
        <v>-0.38769999999999999</v>
      </c>
      <c r="AJ14" s="39">
        <v>65.834900000000005</v>
      </c>
      <c r="AK14" s="39">
        <v>14.1297</v>
      </c>
      <c r="AL14" s="39">
        <v>20.035399999999999</v>
      </c>
      <c r="AM14" s="58" t="s">
        <v>659</v>
      </c>
      <c r="AN14" s="58" t="s">
        <v>429</v>
      </c>
    </row>
    <row r="15" spans="1:40" x14ac:dyDescent="0.25">
      <c r="A15">
        <v>1309</v>
      </c>
      <c r="B15" s="37" t="s">
        <v>1735</v>
      </c>
      <c r="C15" s="38">
        <v>38247</v>
      </c>
      <c r="D15" s="39">
        <v>4180.3049000000001</v>
      </c>
      <c r="E15" s="48">
        <v>1.94</v>
      </c>
      <c r="F15" s="39">
        <v>61.012</v>
      </c>
      <c r="G15" s="49">
        <v>1.0902000000000001</v>
      </c>
      <c r="H15" s="49">
        <v>2.7345999999999999</v>
      </c>
      <c r="I15" s="49">
        <v>9.8801000000000005</v>
      </c>
      <c r="J15" s="49">
        <v>17.677</v>
      </c>
      <c r="K15" s="49">
        <v>13.5101</v>
      </c>
      <c r="L15" s="49">
        <v>10.892200000000001</v>
      </c>
      <c r="M15" s="49">
        <v>15.3825</v>
      </c>
      <c r="N15" s="49">
        <v>10.2677</v>
      </c>
      <c r="O15" s="49">
        <v>9.1012000000000004</v>
      </c>
      <c r="P15" s="49">
        <v>9.5717999999999996</v>
      </c>
      <c r="Q15" s="49">
        <v>9.6112000000000002</v>
      </c>
      <c r="R15" s="47">
        <v>18</v>
      </c>
      <c r="S15" s="47">
        <v>10</v>
      </c>
      <c r="T15" s="47">
        <v>10</v>
      </c>
      <c r="U15" s="47">
        <v>11</v>
      </c>
      <c r="V15" s="47">
        <v>12</v>
      </c>
      <c r="W15" s="47">
        <v>5</v>
      </c>
      <c r="X15" s="47">
        <v>7</v>
      </c>
      <c r="Y15" s="47">
        <v>5</v>
      </c>
      <c r="Z15" s="47">
        <v>5</v>
      </c>
      <c r="AA15" s="47">
        <v>4</v>
      </c>
      <c r="AB15" s="47">
        <v>8</v>
      </c>
      <c r="AC15" s="47">
        <v>5</v>
      </c>
      <c r="AD15" s="47">
        <v>1</v>
      </c>
      <c r="AE15" s="47">
        <v>2</v>
      </c>
      <c r="AF15" s="39">
        <v>1.1043000000000001</v>
      </c>
      <c r="AG15" s="39">
        <v>8.2051999999999996</v>
      </c>
      <c r="AH15" s="39">
        <v>0.51249999999999996</v>
      </c>
      <c r="AI15" s="39">
        <v>9.3427000000000007</v>
      </c>
      <c r="AJ15" s="39">
        <v>65.768299999999996</v>
      </c>
      <c r="AK15" s="39">
        <v>23.330200000000001</v>
      </c>
      <c r="AL15" s="39">
        <v>10.901400000000001</v>
      </c>
      <c r="AM15" s="58" t="s">
        <v>726</v>
      </c>
      <c r="AN15" s="58" t="s">
        <v>1736</v>
      </c>
    </row>
    <row r="16" spans="1:40" x14ac:dyDescent="0.25">
      <c r="A16">
        <v>15304</v>
      </c>
      <c r="B16" s="37" t="s">
        <v>1737</v>
      </c>
      <c r="C16" s="38">
        <v>40834</v>
      </c>
      <c r="D16" s="39">
        <v>274.9599</v>
      </c>
      <c r="E16" s="48">
        <v>1.51</v>
      </c>
      <c r="F16" s="39">
        <v>30.104299999999999</v>
      </c>
      <c r="G16" s="49">
        <v>1.321</v>
      </c>
      <c r="H16" s="49">
        <v>5.9116</v>
      </c>
      <c r="I16" s="49">
        <v>12.4331</v>
      </c>
      <c r="J16" s="49">
        <v>21.638500000000001</v>
      </c>
      <c r="K16" s="49">
        <v>15.489000000000001</v>
      </c>
      <c r="L16" s="49">
        <v>12.241300000000001</v>
      </c>
      <c r="M16" s="49">
        <v>17.2806</v>
      </c>
      <c r="N16" s="49">
        <v>10.6777</v>
      </c>
      <c r="O16" s="49">
        <v>9.1984999999999992</v>
      </c>
      <c r="P16" s="49">
        <v>9.3209999999999997</v>
      </c>
      <c r="Q16" s="49">
        <v>9.1260999999999992</v>
      </c>
      <c r="R16" s="47">
        <v>22</v>
      </c>
      <c r="S16" s="47">
        <v>22</v>
      </c>
      <c r="T16" s="47">
        <v>5</v>
      </c>
      <c r="U16" s="47">
        <v>6</v>
      </c>
      <c r="V16" s="47">
        <v>1</v>
      </c>
      <c r="W16" s="47">
        <v>1</v>
      </c>
      <c r="X16" s="47">
        <v>1</v>
      </c>
      <c r="Y16" s="47">
        <v>1</v>
      </c>
      <c r="Z16" s="47">
        <v>1</v>
      </c>
      <c r="AA16" s="47">
        <v>1</v>
      </c>
      <c r="AB16" s="47">
        <v>5</v>
      </c>
      <c r="AC16" s="47">
        <v>3</v>
      </c>
      <c r="AD16" s="47">
        <v>3</v>
      </c>
      <c r="AE16" s="47">
        <v>6</v>
      </c>
      <c r="AF16" s="39">
        <v>1.0234000000000001</v>
      </c>
      <c r="AG16" s="39">
        <v>8.7263999999999999</v>
      </c>
      <c r="AH16" s="39">
        <v>0.80869999999999997</v>
      </c>
      <c r="AI16" s="39">
        <v>9.3758999999999997</v>
      </c>
      <c r="AJ16" s="39">
        <v>69.954599999999999</v>
      </c>
      <c r="AK16" s="39">
        <v>26.6493</v>
      </c>
      <c r="AL16" s="39">
        <v>3.3961000000000001</v>
      </c>
      <c r="AM16" s="58" t="s">
        <v>413</v>
      </c>
      <c r="AN16" s="58" t="s">
        <v>1738</v>
      </c>
    </row>
    <row r="17" spans="1:40" x14ac:dyDescent="0.25">
      <c r="A17">
        <v>31230</v>
      </c>
      <c r="B17" s="37" t="s">
        <v>1739</v>
      </c>
      <c r="C17" s="38">
        <v>41978</v>
      </c>
      <c r="D17" s="39">
        <v>10118.1949</v>
      </c>
      <c r="E17" s="48">
        <v>0.97</v>
      </c>
      <c r="F17" s="39">
        <v>20.43</v>
      </c>
      <c r="G17" s="49">
        <v>0.69</v>
      </c>
      <c r="H17" s="49">
        <v>1.3895999999999999</v>
      </c>
      <c r="I17" s="49">
        <v>4.4478999999999997</v>
      </c>
      <c r="J17" s="49">
        <v>10.432399999999999</v>
      </c>
      <c r="K17" s="49">
        <v>8.6769999999999996</v>
      </c>
      <c r="L17" s="49">
        <v>8.0991</v>
      </c>
      <c r="M17" s="49">
        <v>11.257099999999999</v>
      </c>
      <c r="N17" s="49">
        <v>7.8893000000000004</v>
      </c>
      <c r="O17" s="49">
        <v>7.5556000000000001</v>
      </c>
      <c r="P17" s="49"/>
      <c r="Q17" s="49">
        <v>7.8231000000000002</v>
      </c>
      <c r="R17" s="47">
        <v>8</v>
      </c>
      <c r="S17" s="47">
        <v>18</v>
      </c>
      <c r="T17" s="47">
        <v>22</v>
      </c>
      <c r="U17" s="47">
        <v>20</v>
      </c>
      <c r="V17" s="47">
        <v>22</v>
      </c>
      <c r="W17" s="47">
        <v>22</v>
      </c>
      <c r="X17" s="47">
        <v>20</v>
      </c>
      <c r="Y17" s="47">
        <v>20</v>
      </c>
      <c r="Z17" s="47">
        <v>17</v>
      </c>
      <c r="AA17" s="47">
        <v>17</v>
      </c>
      <c r="AB17" s="47">
        <v>18</v>
      </c>
      <c r="AC17" s="47">
        <v>10</v>
      </c>
      <c r="AD17" s="47"/>
      <c r="AE17" s="47">
        <v>16</v>
      </c>
      <c r="AF17" s="39">
        <v>1.5114000000000001</v>
      </c>
      <c r="AG17" s="39">
        <v>3.6299000000000001</v>
      </c>
      <c r="AH17" s="39">
        <v>0.20480000000000001</v>
      </c>
      <c r="AI17" s="39">
        <v>2.2117</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24.960899999999999</v>
      </c>
      <c r="G18" s="49">
        <v>0.60009999999999997</v>
      </c>
      <c r="H18" s="49">
        <v>2.5505</v>
      </c>
      <c r="I18" s="49">
        <v>8.3998000000000008</v>
      </c>
      <c r="J18" s="49">
        <v>15.1561</v>
      </c>
      <c r="K18" s="49">
        <v>10.694699999999999</v>
      </c>
      <c r="L18" s="49">
        <v>7.9675000000000002</v>
      </c>
      <c r="M18" s="49">
        <v>11.507199999999999</v>
      </c>
      <c r="N18" s="49">
        <v>8.6722000000000001</v>
      </c>
      <c r="O18" s="49">
        <v>6.8529</v>
      </c>
      <c r="P18" s="49">
        <v>7.2042999999999999</v>
      </c>
      <c r="Q18" s="49">
        <v>7.1555</v>
      </c>
      <c r="R18" s="47">
        <v>13</v>
      </c>
      <c r="S18" s="47">
        <v>19</v>
      </c>
      <c r="T18" s="47">
        <v>9</v>
      </c>
      <c r="U18" s="47">
        <v>22</v>
      </c>
      <c r="V18" s="47">
        <v>15</v>
      </c>
      <c r="W18" s="47">
        <v>12</v>
      </c>
      <c r="X18" s="47">
        <v>13</v>
      </c>
      <c r="Y18" s="47">
        <v>16</v>
      </c>
      <c r="Z18" s="47">
        <v>18</v>
      </c>
      <c r="AA18" s="47">
        <v>16</v>
      </c>
      <c r="AB18" s="47">
        <v>13</v>
      </c>
      <c r="AC18" s="47">
        <v>14</v>
      </c>
      <c r="AD18" s="47">
        <v>6</v>
      </c>
      <c r="AE18" s="47">
        <v>20</v>
      </c>
      <c r="AF18" s="39">
        <v>0.76149999999999995</v>
      </c>
      <c r="AG18" s="39">
        <v>6.516</v>
      </c>
      <c r="AH18" s="39">
        <v>0.58209999999999995</v>
      </c>
      <c r="AI18" s="39">
        <v>5.2824999999999998</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2.2999999999999998</v>
      </c>
      <c r="F19" s="39">
        <v>15.422499999999999</v>
      </c>
      <c r="G19" s="49">
        <v>1.4644999999999999</v>
      </c>
      <c r="H19" s="49">
        <v>4.7610000000000001</v>
      </c>
      <c r="I19" s="49">
        <v>10.9756</v>
      </c>
      <c r="J19" s="49">
        <v>19.443200000000001</v>
      </c>
      <c r="K19" s="49">
        <v>13.046200000000001</v>
      </c>
      <c r="L19" s="49">
        <v>8.9524000000000008</v>
      </c>
      <c r="M19" s="49">
        <v>11.084199999999999</v>
      </c>
      <c r="N19" s="49">
        <v>8.5428999999999995</v>
      </c>
      <c r="O19" s="49"/>
      <c r="P19" s="49"/>
      <c r="Q19" s="49">
        <v>8.6363000000000003</v>
      </c>
      <c r="R19" s="47">
        <v>10</v>
      </c>
      <c r="S19" s="47">
        <v>14</v>
      </c>
      <c r="T19" s="47">
        <v>3</v>
      </c>
      <c r="U19" s="47">
        <v>3</v>
      </c>
      <c r="V19" s="47">
        <v>2</v>
      </c>
      <c r="W19" s="47">
        <v>2</v>
      </c>
      <c r="X19" s="47">
        <v>2</v>
      </c>
      <c r="Y19" s="47">
        <v>8</v>
      </c>
      <c r="Z19" s="47">
        <v>12</v>
      </c>
      <c r="AA19" s="47">
        <v>18</v>
      </c>
      <c r="AB19" s="47">
        <v>14</v>
      </c>
      <c r="AC19" s="47"/>
      <c r="AD19" s="47"/>
      <c r="AE19" s="47">
        <v>11</v>
      </c>
      <c r="AF19" s="39">
        <v>0.58730000000000004</v>
      </c>
      <c r="AG19" s="39">
        <v>7.2778</v>
      </c>
      <c r="AH19" s="39">
        <v>0.33040000000000003</v>
      </c>
      <c r="AI19" s="39">
        <v>-1.0094000000000001</v>
      </c>
      <c r="AJ19" s="39">
        <v>69.147099999999995</v>
      </c>
      <c r="AK19" s="39">
        <v>5.3312999999999997</v>
      </c>
      <c r="AL19" s="39">
        <v>25.521599999999999</v>
      </c>
      <c r="AM19" s="58" t="s">
        <v>437</v>
      </c>
      <c r="AN19" s="58" t="s">
        <v>984</v>
      </c>
    </row>
    <row r="20" spans="1:40" x14ac:dyDescent="0.25">
      <c r="A20">
        <v>30690</v>
      </c>
      <c r="B20" s="37" t="s">
        <v>1746</v>
      </c>
      <c r="C20" s="38">
        <v>41925</v>
      </c>
      <c r="D20" s="39">
        <v>5132.1845000000003</v>
      </c>
      <c r="E20" s="48">
        <v>1.86</v>
      </c>
      <c r="F20" s="39">
        <v>24.033200000000001</v>
      </c>
      <c r="G20" s="49">
        <v>1.4590000000000001</v>
      </c>
      <c r="H20" s="49">
        <v>3.8573</v>
      </c>
      <c r="I20" s="49">
        <v>10.600199999999999</v>
      </c>
      <c r="J20" s="49">
        <v>19.028700000000001</v>
      </c>
      <c r="K20" s="49">
        <v>14.2401</v>
      </c>
      <c r="L20" s="49">
        <v>11.9702</v>
      </c>
      <c r="M20" s="49">
        <v>14.1714</v>
      </c>
      <c r="N20" s="49">
        <v>10.863099999999999</v>
      </c>
      <c r="O20" s="49">
        <v>9.8747000000000007</v>
      </c>
      <c r="P20" s="49"/>
      <c r="Q20" s="49">
        <v>9.5327000000000002</v>
      </c>
      <c r="R20" s="47">
        <v>11</v>
      </c>
      <c r="S20" s="47">
        <v>9</v>
      </c>
      <c r="T20" s="47">
        <v>7</v>
      </c>
      <c r="U20" s="47">
        <v>4</v>
      </c>
      <c r="V20" s="47">
        <v>3</v>
      </c>
      <c r="W20" s="47">
        <v>3</v>
      </c>
      <c r="X20" s="47">
        <v>3</v>
      </c>
      <c r="Y20" s="47">
        <v>2</v>
      </c>
      <c r="Z20" s="47">
        <v>3</v>
      </c>
      <c r="AA20" s="47">
        <v>8</v>
      </c>
      <c r="AB20" s="47">
        <v>3</v>
      </c>
      <c r="AC20" s="47">
        <v>2</v>
      </c>
      <c r="AD20" s="47"/>
      <c r="AE20" s="47">
        <v>3</v>
      </c>
      <c r="AF20" s="39">
        <v>1.6259999999999999</v>
      </c>
      <c r="AG20" s="39">
        <v>4.6242000000000001</v>
      </c>
      <c r="AH20" s="39">
        <v>0.22770000000000001</v>
      </c>
      <c r="AI20" s="39">
        <v>3.8814000000000002</v>
      </c>
      <c r="AJ20" s="39">
        <v>66.0077</v>
      </c>
      <c r="AK20" s="39">
        <v>13.8643</v>
      </c>
      <c r="AL20" s="39">
        <v>20.128</v>
      </c>
      <c r="AM20" s="58" t="s">
        <v>1747</v>
      </c>
      <c r="AN20" s="58" t="s">
        <v>1748</v>
      </c>
    </row>
    <row r="21" spans="1:40" x14ac:dyDescent="0.25">
      <c r="A21">
        <v>36671</v>
      </c>
      <c r="B21" s="37" t="s">
        <v>1749</v>
      </c>
      <c r="C21" s="38">
        <v>42767</v>
      </c>
      <c r="D21" s="39">
        <v>485.00819999999999</v>
      </c>
      <c r="E21" s="48">
        <v>2.39</v>
      </c>
      <c r="F21" s="39">
        <v>19.0611</v>
      </c>
      <c r="G21" s="49">
        <v>0.84060000000000001</v>
      </c>
      <c r="H21" s="49">
        <v>2.5743999999999998</v>
      </c>
      <c r="I21" s="49">
        <v>8.3848000000000003</v>
      </c>
      <c r="J21" s="49">
        <v>18.3809</v>
      </c>
      <c r="K21" s="49">
        <v>12.2997</v>
      </c>
      <c r="L21" s="49">
        <v>9.9930000000000003</v>
      </c>
      <c r="M21" s="49">
        <v>15.359299999999999</v>
      </c>
      <c r="N21" s="49">
        <v>10.787699999999999</v>
      </c>
      <c r="O21" s="49">
        <v>8.7606999999999999</v>
      </c>
      <c r="P21" s="49"/>
      <c r="Q21" s="49">
        <v>9.2080000000000002</v>
      </c>
      <c r="R21" s="47">
        <v>16</v>
      </c>
      <c r="S21" s="47">
        <v>13</v>
      </c>
      <c r="T21" s="47">
        <v>13</v>
      </c>
      <c r="U21" s="47">
        <v>17</v>
      </c>
      <c r="V21" s="47">
        <v>14</v>
      </c>
      <c r="W21" s="47">
        <v>13</v>
      </c>
      <c r="X21" s="47">
        <v>6</v>
      </c>
      <c r="Y21" s="47">
        <v>9</v>
      </c>
      <c r="Z21" s="47">
        <v>8</v>
      </c>
      <c r="AA21" s="47">
        <v>5</v>
      </c>
      <c r="AB21" s="47">
        <v>4</v>
      </c>
      <c r="AC21" s="47">
        <v>8</v>
      </c>
      <c r="AD21" s="47"/>
      <c r="AE21" s="47">
        <v>5</v>
      </c>
      <c r="AF21" s="39">
        <v>0.86040000000000005</v>
      </c>
      <c r="AG21" s="39">
        <v>9.3650000000000002</v>
      </c>
      <c r="AH21" s="39">
        <v>0.59430000000000005</v>
      </c>
      <c r="AI21" s="39">
        <v>8.3841999999999999</v>
      </c>
      <c r="AJ21" s="39">
        <v>64.391300000000001</v>
      </c>
      <c r="AK21" s="39">
        <v>29.999099999999999</v>
      </c>
      <c r="AL21" s="39">
        <v>5.6096000000000004</v>
      </c>
      <c r="AM21" s="58" t="s">
        <v>1750</v>
      </c>
      <c r="AN21" s="58" t="s">
        <v>1751</v>
      </c>
    </row>
    <row r="22" spans="1:40" x14ac:dyDescent="0.25">
      <c r="A22">
        <v>39401</v>
      </c>
      <c r="B22" s="37" t="s">
        <v>1752</v>
      </c>
      <c r="C22" s="38">
        <v>43451</v>
      </c>
      <c r="D22" s="39">
        <v>1019.7365</v>
      </c>
      <c r="E22" s="48">
        <v>1.32</v>
      </c>
      <c r="F22" s="39">
        <v>18.183</v>
      </c>
      <c r="G22" s="49">
        <v>1.3940999999999999</v>
      </c>
      <c r="H22" s="49">
        <v>2.8275999999999999</v>
      </c>
      <c r="I22" s="49">
        <v>9.7742000000000004</v>
      </c>
      <c r="J22" s="49">
        <v>16.602499999999999</v>
      </c>
      <c r="K22" s="49">
        <v>13.092000000000001</v>
      </c>
      <c r="L22" s="49">
        <v>10.260300000000001</v>
      </c>
      <c r="M22" s="49">
        <v>15.782299999999999</v>
      </c>
      <c r="N22" s="49">
        <v>11.5627</v>
      </c>
      <c r="O22" s="49"/>
      <c r="P22" s="49"/>
      <c r="Q22" s="49">
        <v>11.6028</v>
      </c>
      <c r="R22" s="47">
        <v>5</v>
      </c>
      <c r="S22" s="47">
        <v>1</v>
      </c>
      <c r="T22" s="47">
        <v>1</v>
      </c>
      <c r="U22" s="47">
        <v>5</v>
      </c>
      <c r="V22" s="47">
        <v>11</v>
      </c>
      <c r="W22" s="47">
        <v>6</v>
      </c>
      <c r="X22" s="47">
        <v>10</v>
      </c>
      <c r="Y22" s="47">
        <v>7</v>
      </c>
      <c r="Z22" s="47">
        <v>7</v>
      </c>
      <c r="AA22" s="47">
        <v>3</v>
      </c>
      <c r="AB22" s="47">
        <v>2</v>
      </c>
      <c r="AC22" s="47"/>
      <c r="AD22" s="47"/>
      <c r="AE22" s="47">
        <v>1</v>
      </c>
      <c r="AF22" s="39">
        <v>0.98089999999999999</v>
      </c>
      <c r="AG22" s="39">
        <v>8.1631</v>
      </c>
      <c r="AH22" s="39">
        <v>0.6855</v>
      </c>
      <c r="AI22" s="39">
        <v>8.3847000000000005</v>
      </c>
      <c r="AJ22" s="39">
        <v>65.442300000000003</v>
      </c>
      <c r="AK22" s="39">
        <v>19.741399999999999</v>
      </c>
      <c r="AL22" s="39">
        <v>14.8162</v>
      </c>
      <c r="AM22" s="58" t="s">
        <v>685</v>
      </c>
      <c r="AN22" s="58" t="s">
        <v>271</v>
      </c>
    </row>
    <row r="23" spans="1:40" x14ac:dyDescent="0.25">
      <c r="A23">
        <v>30963</v>
      </c>
      <c r="B23" s="37" t="s">
        <v>1753</v>
      </c>
      <c r="C23" s="38">
        <v>42154</v>
      </c>
      <c r="D23" s="39">
        <v>433.00900000000001</v>
      </c>
      <c r="E23" s="48">
        <v>1.65</v>
      </c>
      <c r="F23" s="39">
        <v>14.9474</v>
      </c>
      <c r="G23" s="49">
        <v>0.99460000000000004</v>
      </c>
      <c r="H23" s="49">
        <v>2.6692</v>
      </c>
      <c r="I23" s="49">
        <v>7.2051999999999996</v>
      </c>
      <c r="J23" s="49">
        <v>11.936999999999999</v>
      </c>
      <c r="K23" s="49">
        <v>10.829700000000001</v>
      </c>
      <c r="L23" s="49">
        <v>8.6182999999999996</v>
      </c>
      <c r="M23" s="49">
        <v>11.913500000000001</v>
      </c>
      <c r="N23" s="49">
        <v>3.2423999999999999</v>
      </c>
      <c r="O23" s="49">
        <v>3.4243000000000001</v>
      </c>
      <c r="P23" s="49"/>
      <c r="Q23" s="49">
        <v>4.5659000000000001</v>
      </c>
      <c r="R23" s="47">
        <v>15</v>
      </c>
      <c r="S23" s="47">
        <v>16</v>
      </c>
      <c r="T23" s="47">
        <v>17</v>
      </c>
      <c r="U23" s="47">
        <v>13</v>
      </c>
      <c r="V23" s="47">
        <v>13</v>
      </c>
      <c r="W23" s="47">
        <v>17</v>
      </c>
      <c r="X23" s="47">
        <v>19</v>
      </c>
      <c r="Y23" s="47">
        <v>15</v>
      </c>
      <c r="Z23" s="47">
        <v>15</v>
      </c>
      <c r="AA23" s="47">
        <v>14</v>
      </c>
      <c r="AB23" s="47">
        <v>21</v>
      </c>
      <c r="AC23" s="47">
        <v>16</v>
      </c>
      <c r="AD23" s="47"/>
      <c r="AE23" s="47">
        <v>22</v>
      </c>
      <c r="AF23" s="39">
        <v>0.93799999999999994</v>
      </c>
      <c r="AG23" s="39">
        <v>6.2545000000000002</v>
      </c>
      <c r="AH23" s="39">
        <v>0.72260000000000002</v>
      </c>
      <c r="AI23" s="39">
        <v>6.2641</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45.555199999999999</v>
      </c>
      <c r="G24" s="49">
        <v>0.66490000000000005</v>
      </c>
      <c r="H24" s="49">
        <v>1.8528</v>
      </c>
      <c r="I24" s="49">
        <v>5.0152999999999999</v>
      </c>
      <c r="J24" s="49">
        <v>8.5678999999999998</v>
      </c>
      <c r="K24" s="49">
        <v>7.3075999999999999</v>
      </c>
      <c r="L24" s="49">
        <v>6.8304</v>
      </c>
      <c r="M24" s="49">
        <v>10.414099999999999</v>
      </c>
      <c r="N24" s="49">
        <v>7.1132999999999997</v>
      </c>
      <c r="O24" s="49">
        <v>6.9596999999999998</v>
      </c>
      <c r="P24" s="49">
        <v>8.1134000000000004</v>
      </c>
      <c r="Q24" s="49">
        <v>7.7465000000000002</v>
      </c>
      <c r="R24" s="47">
        <v>7</v>
      </c>
      <c r="S24" s="47">
        <v>15</v>
      </c>
      <c r="T24" s="47">
        <v>21</v>
      </c>
      <c r="U24" s="47">
        <v>21</v>
      </c>
      <c r="V24" s="47">
        <v>21</v>
      </c>
      <c r="W24" s="47">
        <v>21</v>
      </c>
      <c r="X24" s="47">
        <v>22</v>
      </c>
      <c r="Y24" s="47">
        <v>22</v>
      </c>
      <c r="Z24" s="47">
        <v>22</v>
      </c>
      <c r="AA24" s="47">
        <v>20</v>
      </c>
      <c r="AB24" s="47">
        <v>20</v>
      </c>
      <c r="AC24" s="47">
        <v>12</v>
      </c>
      <c r="AD24" s="47">
        <v>4</v>
      </c>
      <c r="AE24" s="47">
        <v>17</v>
      </c>
      <c r="AF24" s="39">
        <v>0.83450000000000002</v>
      </c>
      <c r="AG24" s="39">
        <v>5.7140000000000004</v>
      </c>
      <c r="AH24" s="39">
        <v>0.15759999999999999</v>
      </c>
      <c r="AI24" s="39">
        <v>4.8548</v>
      </c>
      <c r="AJ24" s="39">
        <v>72.078299999999999</v>
      </c>
      <c r="AK24" s="39">
        <v>20.940300000000001</v>
      </c>
      <c r="AL24" s="39">
        <v>6.9813000000000001</v>
      </c>
      <c r="AM24" s="58" t="s">
        <v>278</v>
      </c>
      <c r="AN24" s="58" t="s">
        <v>429</v>
      </c>
    </row>
    <row r="25" spans="1:40" x14ac:dyDescent="0.25">
      <c r="A25">
        <v>32901</v>
      </c>
      <c r="B25" s="37" t="s">
        <v>1757</v>
      </c>
      <c r="C25" s="38">
        <v>42151</v>
      </c>
      <c r="D25" s="39">
        <v>4751.7233999999999</v>
      </c>
      <c r="E25" s="48">
        <v>1.19</v>
      </c>
      <c r="F25" s="39">
        <v>21.796900000000001</v>
      </c>
      <c r="G25" s="49">
        <v>1.0519000000000001</v>
      </c>
      <c r="H25" s="49">
        <v>2.4314</v>
      </c>
      <c r="I25" s="49">
        <v>7.5052000000000003</v>
      </c>
      <c r="J25" s="49">
        <v>18.857399999999998</v>
      </c>
      <c r="K25" s="49">
        <v>13.444900000000001</v>
      </c>
      <c r="L25" s="49">
        <v>10.291700000000001</v>
      </c>
      <c r="M25" s="49">
        <v>15.249000000000001</v>
      </c>
      <c r="N25" s="49">
        <v>10.561999999999999</v>
      </c>
      <c r="O25" s="49">
        <v>9.0946999999999996</v>
      </c>
      <c r="P25" s="49"/>
      <c r="Q25" s="49">
        <v>9.0348000000000006</v>
      </c>
      <c r="R25" s="47">
        <v>1</v>
      </c>
      <c r="S25" s="47">
        <v>4</v>
      </c>
      <c r="T25" s="47">
        <v>4</v>
      </c>
      <c r="U25" s="47">
        <v>12</v>
      </c>
      <c r="V25" s="47">
        <v>16</v>
      </c>
      <c r="W25" s="47">
        <v>15</v>
      </c>
      <c r="X25" s="47">
        <v>5</v>
      </c>
      <c r="Y25" s="47">
        <v>6</v>
      </c>
      <c r="Z25" s="47">
        <v>6</v>
      </c>
      <c r="AA25" s="47">
        <v>6</v>
      </c>
      <c r="AB25" s="47">
        <v>6</v>
      </c>
      <c r="AC25" s="47">
        <v>6</v>
      </c>
      <c r="AD25" s="47"/>
      <c r="AE25" s="47">
        <v>7</v>
      </c>
      <c r="AF25" s="39">
        <v>0.96689999999999998</v>
      </c>
      <c r="AG25" s="39">
        <v>8.2308000000000003</v>
      </c>
      <c r="AH25" s="39">
        <v>0.9607</v>
      </c>
      <c r="AI25" s="39">
        <v>8.4871999999999996</v>
      </c>
      <c r="AJ25" s="39">
        <v>67.466499999999996</v>
      </c>
      <c r="AK25" s="39">
        <v>23.837399999999999</v>
      </c>
      <c r="AL25" s="39">
        <v>8.6960999999999995</v>
      </c>
      <c r="AM25" s="58" t="s">
        <v>1758</v>
      </c>
      <c r="AN25" s="58" t="s">
        <v>1491</v>
      </c>
    </row>
    <row r="26" spans="1:40" x14ac:dyDescent="0.25">
      <c r="A26">
        <v>2393</v>
      </c>
      <c r="B26" s="37" t="s">
        <v>1759</v>
      </c>
      <c r="C26" s="38">
        <v>37399</v>
      </c>
      <c r="D26" s="39">
        <v>815.59109999999998</v>
      </c>
      <c r="E26" s="48">
        <v>2.17</v>
      </c>
      <c r="F26" s="39">
        <v>63.734400000000001</v>
      </c>
      <c r="G26" s="49">
        <v>0.73829999999999996</v>
      </c>
      <c r="H26" s="49">
        <v>3.7639</v>
      </c>
      <c r="I26" s="49">
        <v>9.2730999999999995</v>
      </c>
      <c r="J26" s="49">
        <v>19.007999999999999</v>
      </c>
      <c r="K26" s="49">
        <v>13.864100000000001</v>
      </c>
      <c r="L26" s="49">
        <v>12.017899999999999</v>
      </c>
      <c r="M26" s="49">
        <v>16.136800000000001</v>
      </c>
      <c r="N26" s="49">
        <v>11.913500000000001</v>
      </c>
      <c r="O26" s="49">
        <v>10.011699999999999</v>
      </c>
      <c r="P26" s="49">
        <v>9.5036000000000005</v>
      </c>
      <c r="Q26" s="49">
        <v>8.7707999999999995</v>
      </c>
      <c r="R26" s="47">
        <v>19</v>
      </c>
      <c r="S26" s="47">
        <v>5</v>
      </c>
      <c r="T26" s="47">
        <v>11</v>
      </c>
      <c r="U26" s="47">
        <v>18</v>
      </c>
      <c r="V26" s="47">
        <v>4</v>
      </c>
      <c r="W26" s="47">
        <v>8</v>
      </c>
      <c r="X26" s="47">
        <v>4</v>
      </c>
      <c r="Y26" s="47">
        <v>4</v>
      </c>
      <c r="Z26" s="47">
        <v>2</v>
      </c>
      <c r="AA26" s="47">
        <v>2</v>
      </c>
      <c r="AB26" s="47">
        <v>1</v>
      </c>
      <c r="AC26" s="47">
        <v>1</v>
      </c>
      <c r="AD26" s="47">
        <v>2</v>
      </c>
      <c r="AE26" s="47">
        <v>10</v>
      </c>
      <c r="AF26" s="39">
        <v>1.1531</v>
      </c>
      <c r="AG26" s="39">
        <v>8.1057000000000006</v>
      </c>
      <c r="AH26" s="39">
        <v>0.48980000000000001</v>
      </c>
      <c r="AI26" s="39">
        <v>9.6165000000000003</v>
      </c>
      <c r="AJ26" s="39">
        <v>70.887799999999999</v>
      </c>
      <c r="AK26" s="39">
        <v>12.7842</v>
      </c>
      <c r="AL26" s="39">
        <v>16.327999999999999</v>
      </c>
      <c r="AM26" s="58" t="s">
        <v>1244</v>
      </c>
      <c r="AN26" s="58" t="s">
        <v>1097</v>
      </c>
    </row>
    <row r="27" spans="1:40" x14ac:dyDescent="0.25">
      <c r="A27">
        <v>3273</v>
      </c>
      <c r="B27" s="37" t="s">
        <v>1760</v>
      </c>
      <c r="C27" s="38">
        <v>36643</v>
      </c>
      <c r="D27" s="39">
        <v>141.5609</v>
      </c>
      <c r="E27" s="48">
        <v>1.1100000000000001</v>
      </c>
      <c r="F27" s="39">
        <v>50.520699999999998</v>
      </c>
      <c r="G27" s="49">
        <v>2.0055999999999998</v>
      </c>
      <c r="H27" s="49">
        <v>3.3582999999999998</v>
      </c>
      <c r="I27" s="49">
        <v>9.8983000000000008</v>
      </c>
      <c r="J27" s="49">
        <v>15.6837</v>
      </c>
      <c r="K27" s="49">
        <v>11.4434</v>
      </c>
      <c r="L27" s="49">
        <v>9.3952000000000009</v>
      </c>
      <c r="M27" s="49">
        <v>12.365600000000001</v>
      </c>
      <c r="N27" s="49">
        <v>8.7464999999999993</v>
      </c>
      <c r="O27" s="49">
        <v>7.5437000000000003</v>
      </c>
      <c r="P27" s="49">
        <v>7.7858000000000001</v>
      </c>
      <c r="Q27" s="49">
        <v>7.9760999999999997</v>
      </c>
      <c r="R27" s="47">
        <v>3</v>
      </c>
      <c r="S27" s="47">
        <v>2</v>
      </c>
      <c r="T27" s="47">
        <v>2</v>
      </c>
      <c r="U27" s="47">
        <v>1</v>
      </c>
      <c r="V27" s="47">
        <v>5</v>
      </c>
      <c r="W27" s="47">
        <v>4</v>
      </c>
      <c r="X27" s="47">
        <v>12</v>
      </c>
      <c r="Y27" s="47">
        <v>13</v>
      </c>
      <c r="Z27" s="47">
        <v>11</v>
      </c>
      <c r="AA27" s="47">
        <v>13</v>
      </c>
      <c r="AB27" s="47">
        <v>12</v>
      </c>
      <c r="AC27" s="47">
        <v>11</v>
      </c>
      <c r="AD27" s="47">
        <v>5</v>
      </c>
      <c r="AE27" s="47">
        <v>15</v>
      </c>
      <c r="AF27" s="39">
        <v>0.95750000000000002</v>
      </c>
      <c r="AG27" s="39">
        <v>5.5830000000000002</v>
      </c>
      <c r="AH27" s="39">
        <v>0.32779999999999998</v>
      </c>
      <c r="AI27" s="39">
        <v>0.34129999999999999</v>
      </c>
      <c r="AJ27" s="39">
        <v>71.556600000000003</v>
      </c>
      <c r="AK27" s="39">
        <v>10.515499999999999</v>
      </c>
      <c r="AL27" s="39">
        <v>17.928000000000001</v>
      </c>
      <c r="AM27" s="58" t="s">
        <v>1761</v>
      </c>
      <c r="AN27" s="58" t="s">
        <v>1762</v>
      </c>
    </row>
    <row r="28" spans="1:40" x14ac:dyDescent="0.25">
      <c r="A28">
        <v>40627</v>
      </c>
      <c r="B28" s="37" t="s">
        <v>1763</v>
      </c>
      <c r="C28" s="38">
        <v>43321</v>
      </c>
      <c r="D28" s="39">
        <v>119.49979999999999</v>
      </c>
      <c r="E28" s="48">
        <v>1.99</v>
      </c>
      <c r="F28" s="39">
        <v>15.69</v>
      </c>
      <c r="G28" s="49">
        <v>0.90029999999999999</v>
      </c>
      <c r="H28" s="49">
        <v>1.9493</v>
      </c>
      <c r="I28" s="49">
        <v>7.4657999999999998</v>
      </c>
      <c r="J28" s="49">
        <v>13.449</v>
      </c>
      <c r="K28" s="49">
        <v>10.2982</v>
      </c>
      <c r="L28" s="49">
        <v>7.5776000000000003</v>
      </c>
      <c r="M28" s="49">
        <v>10.5814</v>
      </c>
      <c r="N28" s="49">
        <v>8.1906999999999996</v>
      </c>
      <c r="O28" s="49"/>
      <c r="P28" s="49"/>
      <c r="Q28" s="49">
        <v>8.0678000000000001</v>
      </c>
      <c r="R28" s="47">
        <v>20</v>
      </c>
      <c r="S28" s="47">
        <v>20</v>
      </c>
      <c r="T28" s="47">
        <v>19</v>
      </c>
      <c r="U28" s="47">
        <v>16</v>
      </c>
      <c r="V28" s="47">
        <v>20</v>
      </c>
      <c r="W28" s="47">
        <v>16</v>
      </c>
      <c r="X28" s="47">
        <v>16</v>
      </c>
      <c r="Y28" s="47">
        <v>18</v>
      </c>
      <c r="Z28" s="47">
        <v>19</v>
      </c>
      <c r="AA28" s="47">
        <v>19</v>
      </c>
      <c r="AB28" s="47">
        <v>15</v>
      </c>
      <c r="AC28" s="47"/>
      <c r="AD28" s="47"/>
      <c r="AE28" s="47">
        <v>14</v>
      </c>
      <c r="AF28" s="39">
        <v>0.71389999999999998</v>
      </c>
      <c r="AG28" s="39">
        <v>5.6199000000000003</v>
      </c>
      <c r="AH28" s="39">
        <v>0.73950000000000005</v>
      </c>
      <c r="AI28" s="39">
        <v>4.4189999999999996</v>
      </c>
      <c r="AJ28" s="39">
        <v>69.042000000000002</v>
      </c>
      <c r="AK28" s="39">
        <v>20.791899999999998</v>
      </c>
      <c r="AL28" s="39">
        <v>10.166</v>
      </c>
      <c r="AM28" s="58" t="s">
        <v>556</v>
      </c>
      <c r="AN28" s="58" t="s">
        <v>274</v>
      </c>
    </row>
    <row r="29" spans="1:40" x14ac:dyDescent="0.25">
      <c r="A29">
        <v>35818</v>
      </c>
      <c r="B29" s="37" t="s">
        <v>1764</v>
      </c>
      <c r="C29" s="38">
        <v>43342</v>
      </c>
      <c r="D29" s="39">
        <v>357.04539999999997</v>
      </c>
      <c r="E29" s="48">
        <v>1.54</v>
      </c>
      <c r="F29" s="39">
        <v>16.8477</v>
      </c>
      <c r="G29" s="49">
        <v>1.236</v>
      </c>
      <c r="H29" s="49">
        <v>3.0238999999999998</v>
      </c>
      <c r="I29" s="49">
        <v>8.8437000000000001</v>
      </c>
      <c r="J29" s="49">
        <v>16.961400000000001</v>
      </c>
      <c r="K29" s="49">
        <v>13.920500000000001</v>
      </c>
      <c r="L29" s="49">
        <v>10.9085</v>
      </c>
      <c r="M29" s="49">
        <v>14.583500000000001</v>
      </c>
      <c r="N29" s="49">
        <v>10.4712</v>
      </c>
      <c r="O29" s="49"/>
      <c r="P29" s="49"/>
      <c r="Q29" s="49">
        <v>9.4995999999999992</v>
      </c>
      <c r="R29" s="47">
        <v>12</v>
      </c>
      <c r="S29" s="47">
        <v>11</v>
      </c>
      <c r="T29" s="47">
        <v>15</v>
      </c>
      <c r="U29" s="47">
        <v>8</v>
      </c>
      <c r="V29" s="47">
        <v>7</v>
      </c>
      <c r="W29" s="47">
        <v>10</v>
      </c>
      <c r="X29" s="47">
        <v>9</v>
      </c>
      <c r="Y29" s="47">
        <v>3</v>
      </c>
      <c r="Z29" s="47">
        <v>4</v>
      </c>
      <c r="AA29" s="47">
        <v>7</v>
      </c>
      <c r="AB29" s="47">
        <v>7</v>
      </c>
      <c r="AC29" s="47"/>
      <c r="AD29" s="47"/>
      <c r="AE29" s="47">
        <v>4</v>
      </c>
      <c r="AF29" s="39">
        <v>1.2993000000000001</v>
      </c>
      <c r="AG29" s="39">
        <v>6.4629000000000003</v>
      </c>
      <c r="AH29" s="39">
        <v>0.72770000000000001</v>
      </c>
      <c r="AI29" s="39">
        <v>8.7974999999999994</v>
      </c>
      <c r="AJ29" s="39">
        <v>67.219099999999997</v>
      </c>
      <c r="AK29" s="39">
        <v>25.464700000000001</v>
      </c>
      <c r="AL29" s="39">
        <v>7.3162000000000003</v>
      </c>
      <c r="AM29" s="58" t="s">
        <v>706</v>
      </c>
      <c r="AN29" s="58" t="s">
        <v>1765</v>
      </c>
    </row>
    <row r="30" spans="1:40" x14ac:dyDescent="0.25">
      <c r="I30" s="49"/>
      <c r="AE30" s="43"/>
    </row>
    <row r="31" spans="1:40" ht="12.75" customHeight="1" x14ac:dyDescent="0.25">
      <c r="B31" s="177" t="s">
        <v>56</v>
      </c>
      <c r="C31" s="177"/>
      <c r="D31" s="177"/>
      <c r="E31" s="177"/>
      <c r="F31" s="177"/>
      <c r="G31" s="40">
        <v>1.0973727272727272</v>
      </c>
      <c r="H31" s="40">
        <v>2.9228954545454542</v>
      </c>
      <c r="I31" s="40">
        <v>8.3119954545454551</v>
      </c>
      <c r="J31" s="40">
        <v>15.484818181818182</v>
      </c>
      <c r="K31" s="40">
        <v>11.748113636363637</v>
      </c>
      <c r="L31" s="40">
        <v>9.3257409090909089</v>
      </c>
      <c r="M31" s="40">
        <v>13.042113636363633</v>
      </c>
      <c r="N31" s="40">
        <v>9.077766666666669</v>
      </c>
      <c r="O31" s="40">
        <v>7.9895875000000007</v>
      </c>
      <c r="P31" s="40">
        <v>8.3081428571428564</v>
      </c>
      <c r="Q31" s="40">
        <v>8.408172727272726</v>
      </c>
      <c r="AE31" s="43"/>
    </row>
    <row r="32" spans="1:40" ht="12.75" customHeight="1" x14ac:dyDescent="0.25">
      <c r="B32" s="178" t="s">
        <v>57</v>
      </c>
      <c r="C32" s="178"/>
      <c r="D32" s="178"/>
      <c r="E32" s="178"/>
      <c r="F32" s="178"/>
      <c r="G32" s="40">
        <v>1.0710500000000001</v>
      </c>
      <c r="H32" s="40">
        <v>2.7810999999999999</v>
      </c>
      <c r="I32" s="40">
        <v>8.4734000000000016</v>
      </c>
      <c r="J32" s="40">
        <v>15.86805</v>
      </c>
      <c r="K32" s="40">
        <v>12.1518</v>
      </c>
      <c r="L32" s="40">
        <v>9.1738</v>
      </c>
      <c r="M32" s="40">
        <v>12.48005</v>
      </c>
      <c r="N32" s="40">
        <v>8.8401999999999994</v>
      </c>
      <c r="O32" s="40">
        <v>8.2528500000000005</v>
      </c>
      <c r="P32" s="40">
        <v>8.1134000000000004</v>
      </c>
      <c r="Q32" s="40">
        <v>8.6050500000000003</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23873.9</v>
      </c>
      <c r="G35" s="43">
        <v>2.7625999999999999</v>
      </c>
      <c r="H35" s="43">
        <v>6.3063000000000002</v>
      </c>
      <c r="I35" s="43">
        <v>19.738299999999999</v>
      </c>
      <c r="J35" s="43">
        <v>29.798500000000001</v>
      </c>
      <c r="K35" s="43">
        <v>20.165600000000001</v>
      </c>
      <c r="L35" s="43">
        <v>15.1005</v>
      </c>
      <c r="M35" s="43">
        <v>25.401299999999999</v>
      </c>
      <c r="N35" s="43">
        <v>14.6685</v>
      </c>
      <c r="O35" s="43">
        <v>13.4033</v>
      </c>
      <c r="P35" s="43">
        <v>12.606999999999999</v>
      </c>
      <c r="Q35" s="43"/>
      <c r="R35" s="43"/>
      <c r="S35" s="43"/>
      <c r="T35" s="43"/>
      <c r="U35" s="43"/>
      <c r="V35" s="43"/>
      <c r="W35" s="43"/>
      <c r="X35" s="43"/>
      <c r="Y35" s="43"/>
      <c r="Z35" s="43"/>
      <c r="AA35" s="43"/>
      <c r="AB35" s="43"/>
      <c r="AC35" s="43"/>
      <c r="AD35" s="43"/>
      <c r="AE35" s="43"/>
      <c r="AF35" s="43">
        <v>0.77580000000000005</v>
      </c>
      <c r="AG35" s="43">
        <v>17.5822</v>
      </c>
      <c r="AH35" s="43">
        <v>1</v>
      </c>
      <c r="AI35" s="43">
        <v>0</v>
      </c>
      <c r="AJ35" s="43"/>
      <c r="AK35" s="43"/>
      <c r="AL35" s="43"/>
      <c r="AM35" s="43"/>
      <c r="AN35" s="43"/>
    </row>
    <row r="36" spans="1:40" x14ac:dyDescent="0.25">
      <c r="A36">
        <v>42</v>
      </c>
      <c r="B36" s="42" t="s">
        <v>1366</v>
      </c>
      <c r="C36" s="42"/>
      <c r="D36" s="42"/>
      <c r="E36" s="42"/>
      <c r="F36" s="43">
        <v>4072.8980000000001</v>
      </c>
      <c r="G36" s="43">
        <v>0.58440000000000003</v>
      </c>
      <c r="H36" s="43">
        <v>1.7963</v>
      </c>
      <c r="I36" s="43">
        <v>3.6758000000000002</v>
      </c>
      <c r="J36" s="43">
        <v>7.3239999999999998</v>
      </c>
      <c r="K36" s="43">
        <v>6.8475000000000001</v>
      </c>
      <c r="L36" s="43">
        <v>5.7965</v>
      </c>
      <c r="M36" s="43">
        <v>5.2882999999999996</v>
      </c>
      <c r="N36" s="43">
        <v>5.4416000000000002</v>
      </c>
      <c r="O36" s="43">
        <v>5.9686000000000003</v>
      </c>
      <c r="P36" s="43">
        <v>6.5434999999999999</v>
      </c>
      <c r="Q36" s="43"/>
      <c r="R36" s="43"/>
      <c r="S36" s="43"/>
      <c r="T36" s="43"/>
      <c r="U36" s="43"/>
      <c r="V36" s="43"/>
      <c r="W36" s="43"/>
      <c r="X36" s="43"/>
      <c r="Y36" s="43"/>
      <c r="Z36" s="43"/>
      <c r="AA36" s="43"/>
      <c r="AB36" s="43"/>
      <c r="AC36" s="43"/>
      <c r="AD36" s="43"/>
      <c r="AE36" s="43"/>
      <c r="AF36" s="43">
        <v>0.1211</v>
      </c>
      <c r="AG36" s="43">
        <v>1.4791000000000001</v>
      </c>
      <c r="AH36" s="43">
        <v>1</v>
      </c>
      <c r="AI36" s="43">
        <v>0</v>
      </c>
      <c r="AJ36" s="43"/>
      <c r="AK36" s="43"/>
      <c r="AL36" s="43"/>
      <c r="AM36" s="43"/>
      <c r="AN36" s="43"/>
    </row>
    <row r="37" spans="1:40" x14ac:dyDescent="0.25">
      <c r="A37">
        <v>44</v>
      </c>
      <c r="B37" s="42" t="s">
        <v>710</v>
      </c>
      <c r="C37" s="42"/>
      <c r="D37" s="42"/>
      <c r="E37" s="42"/>
      <c r="F37" s="43">
        <v>4642.6930000000002</v>
      </c>
      <c r="G37" s="43">
        <v>0.69110000000000005</v>
      </c>
      <c r="H37" s="43">
        <v>1.8847</v>
      </c>
      <c r="I37" s="43">
        <v>3.8938000000000001</v>
      </c>
      <c r="J37" s="43">
        <v>7.1066000000000003</v>
      </c>
      <c r="K37" s="43">
        <v>6.9961000000000002</v>
      </c>
      <c r="L37" s="43">
        <v>5.5232000000000001</v>
      </c>
      <c r="M37" s="43">
        <v>5.9288999999999996</v>
      </c>
      <c r="N37" s="43">
        <v>6.8426999999999998</v>
      </c>
      <c r="O37" s="43">
        <v>6.8815</v>
      </c>
      <c r="P37" s="43">
        <v>7.5411000000000001</v>
      </c>
      <c r="Q37" s="43"/>
      <c r="R37" s="43"/>
      <c r="S37" s="43"/>
      <c r="T37" s="43"/>
      <c r="U37" s="43"/>
      <c r="V37" s="43"/>
      <c r="W37" s="43"/>
      <c r="X37" s="43"/>
      <c r="Y37" s="43"/>
      <c r="Z37" s="43"/>
      <c r="AA37" s="43"/>
      <c r="AB37" s="43"/>
      <c r="AC37" s="43"/>
      <c r="AD37" s="43"/>
      <c r="AE37" s="43"/>
      <c r="AF37" s="43">
        <v>0.18079999999999999</v>
      </c>
      <c r="AG37" s="43">
        <v>1.7368999999999999</v>
      </c>
      <c r="AH37" s="43">
        <v>1</v>
      </c>
      <c r="AI37" s="43">
        <v>0</v>
      </c>
      <c r="AJ37" s="43"/>
      <c r="AK37" s="43"/>
      <c r="AL37" s="43"/>
      <c r="AM37" s="43"/>
      <c r="AN37" s="43"/>
    </row>
    <row r="38" spans="1:40" x14ac:dyDescent="0.25">
      <c r="A38">
        <v>303</v>
      </c>
      <c r="B38" s="42" t="s">
        <v>1367</v>
      </c>
      <c r="C38" s="42"/>
      <c r="D38" s="42"/>
      <c r="E38" s="42"/>
      <c r="F38" s="43">
        <v>8406.5542000000005</v>
      </c>
      <c r="G38" s="43">
        <v>1.3137000000000001</v>
      </c>
      <c r="H38" s="43">
        <v>3.1488999999999998</v>
      </c>
      <c r="I38" s="43">
        <v>7.9885000000000002</v>
      </c>
      <c r="J38" s="43">
        <v>13.629200000000001</v>
      </c>
      <c r="K38" s="43">
        <v>11.1938</v>
      </c>
      <c r="L38" s="43">
        <v>8.7274999999999991</v>
      </c>
      <c r="M38" s="43">
        <v>11.5427</v>
      </c>
      <c r="N38" s="43">
        <v>9.9018999999999995</v>
      </c>
      <c r="O38" s="43">
        <v>9.3971999999999998</v>
      </c>
      <c r="P38" s="43">
        <v>9.6732999999999993</v>
      </c>
      <c r="Q38" s="43"/>
      <c r="R38" s="43"/>
      <c r="S38" s="43"/>
      <c r="T38" s="43"/>
      <c r="U38" s="43"/>
      <c r="V38" s="43"/>
      <c r="W38" s="43"/>
      <c r="X38" s="43"/>
      <c r="Y38" s="43"/>
      <c r="Z38" s="43"/>
      <c r="AA38" s="43"/>
      <c r="AB38" s="43"/>
      <c r="AC38" s="43"/>
      <c r="AD38" s="43"/>
      <c r="AE38" s="43"/>
      <c r="AF38" s="43">
        <v>0.87870000000000004</v>
      </c>
      <c r="AG38" s="43">
        <v>4.8639000000000001</v>
      </c>
      <c r="AH38" s="43">
        <v>1</v>
      </c>
      <c r="AI38" s="43">
        <v>0</v>
      </c>
      <c r="AJ38" s="43"/>
      <c r="AK38" s="43"/>
      <c r="AL38" s="43"/>
      <c r="AM38" s="43"/>
      <c r="AN38" s="43"/>
    </row>
    <row r="39" spans="1:40" x14ac:dyDescent="0.25">
      <c r="A39">
        <v>62</v>
      </c>
      <c r="B39" s="42" t="s">
        <v>303</v>
      </c>
      <c r="C39" s="42"/>
      <c r="D39" s="42"/>
      <c r="E39" s="42"/>
      <c r="F39" s="43">
        <v>22888.15</v>
      </c>
      <c r="G39" s="43">
        <v>2.0882999999999998</v>
      </c>
      <c r="H39" s="43">
        <v>4.2686000000000002</v>
      </c>
      <c r="I39" s="43">
        <v>15.0754</v>
      </c>
      <c r="J39" s="43">
        <v>23.7241</v>
      </c>
      <c r="K39" s="43">
        <v>18.253599999999999</v>
      </c>
      <c r="L39" s="43">
        <v>14.018800000000001</v>
      </c>
      <c r="M39" s="43">
        <v>24.6004</v>
      </c>
      <c r="N39" s="43">
        <v>13.9046</v>
      </c>
      <c r="O39" s="43">
        <v>13.201700000000001</v>
      </c>
      <c r="P39" s="43">
        <v>12.0501</v>
      </c>
      <c r="Q39" s="43"/>
      <c r="R39" s="43"/>
      <c r="S39" s="43"/>
      <c r="T39" s="43"/>
      <c r="U39" s="43"/>
      <c r="V39" s="43"/>
      <c r="W39" s="43"/>
      <c r="X39" s="43"/>
      <c r="Y39" s="43"/>
      <c r="Z39" s="43"/>
      <c r="AA39" s="43"/>
      <c r="AB39" s="43"/>
      <c r="AC39" s="43"/>
      <c r="AD39" s="43"/>
      <c r="AE39" s="43"/>
      <c r="AF39" s="43">
        <v>0.80910000000000004</v>
      </c>
      <c r="AG39" s="43">
        <v>16.791499999999999</v>
      </c>
      <c r="AH39" s="43">
        <v>1</v>
      </c>
      <c r="AI39" s="43">
        <v>0</v>
      </c>
      <c r="AJ39" s="43"/>
      <c r="AK39" s="43"/>
      <c r="AL39" s="43"/>
      <c r="AM39" s="43"/>
      <c r="AN39" s="43"/>
    </row>
    <row r="40" spans="1:40" x14ac:dyDescent="0.25">
      <c r="A40">
        <v>154</v>
      </c>
      <c r="B40" s="42" t="s">
        <v>304</v>
      </c>
      <c r="C40" s="42"/>
      <c r="D40" s="42"/>
      <c r="E40" s="42"/>
      <c r="F40" s="43">
        <v>33780.01</v>
      </c>
      <c r="G40" s="43">
        <v>2.3506999999999998</v>
      </c>
      <c r="H40" s="43">
        <v>4.5377000000000001</v>
      </c>
      <c r="I40" s="43">
        <v>15.575699999999999</v>
      </c>
      <c r="J40" s="43">
        <v>25.148800000000001</v>
      </c>
      <c r="K40" s="43">
        <v>19.617100000000001</v>
      </c>
      <c r="L40" s="43">
        <v>15.417199999999999</v>
      </c>
      <c r="M40" s="43">
        <v>26.0685</v>
      </c>
      <c r="N40" s="43">
        <v>15.262</v>
      </c>
      <c r="O40" s="43">
        <v>14.6145</v>
      </c>
      <c r="P40" s="43">
        <v>13.4419</v>
      </c>
      <c r="Q40" s="43"/>
      <c r="R40" s="43"/>
      <c r="S40" s="43"/>
      <c r="T40" s="43"/>
      <c r="U40" s="43"/>
      <c r="V40" s="43"/>
      <c r="W40" s="43"/>
      <c r="X40" s="43"/>
      <c r="Y40" s="43"/>
      <c r="Z40" s="43"/>
      <c r="AA40" s="43"/>
      <c r="AB40" s="43"/>
      <c r="AC40" s="43"/>
      <c r="AD40" s="43"/>
      <c r="AE40" s="43"/>
      <c r="AF40" s="43">
        <v>0.88390000000000002</v>
      </c>
      <c r="AG40" s="43">
        <v>16.966000000000001</v>
      </c>
      <c r="AH40" s="43">
        <v>1</v>
      </c>
      <c r="AI40" s="43">
        <v>0</v>
      </c>
      <c r="AJ40" s="43"/>
      <c r="AK40" s="43"/>
      <c r="AL40" s="43"/>
      <c r="AM40" s="43"/>
      <c r="AN40" s="43"/>
    </row>
    <row r="41" spans="1:40" x14ac:dyDescent="0.25">
      <c r="A41">
        <v>277</v>
      </c>
      <c r="B41" s="42" t="s">
        <v>1721</v>
      </c>
      <c r="C41" s="42"/>
      <c r="D41" s="42"/>
      <c r="E41" s="42"/>
      <c r="F41" s="43">
        <v>2325.94</v>
      </c>
      <c r="G41" s="43">
        <v>0.60209999999999997</v>
      </c>
      <c r="H41" s="43">
        <v>1.8152999999999999</v>
      </c>
      <c r="I41" s="43">
        <v>3.9782000000000002</v>
      </c>
      <c r="J41" s="43">
        <v>8.0305</v>
      </c>
      <c r="K41" s="43">
        <v>6.7957000000000001</v>
      </c>
      <c r="L41" s="43">
        <v>5.859</v>
      </c>
      <c r="M41" s="43">
        <v>5.0701000000000001</v>
      </c>
      <c r="N41" s="43">
        <v>5.0620000000000003</v>
      </c>
      <c r="O41" s="43"/>
      <c r="P41" s="43"/>
      <c r="Q41" s="43"/>
      <c r="R41" s="43"/>
      <c r="S41" s="43"/>
      <c r="T41" s="43"/>
      <c r="U41" s="43"/>
      <c r="V41" s="43"/>
      <c r="W41" s="43"/>
      <c r="X41" s="43"/>
      <c r="Y41" s="43"/>
      <c r="Z41" s="43"/>
      <c r="AA41" s="43"/>
      <c r="AB41" s="43"/>
      <c r="AC41" s="43"/>
      <c r="AD41" s="43"/>
      <c r="AE41" s="43"/>
      <c r="AF41" s="43">
        <v>0.11609999999999999</v>
      </c>
      <c r="AG41" s="43">
        <v>1.7824</v>
      </c>
      <c r="AH41" s="43">
        <v>1</v>
      </c>
      <c r="AI41" s="43">
        <v>0</v>
      </c>
      <c r="AJ41" s="43"/>
      <c r="AK41" s="43"/>
      <c r="AL41" s="43"/>
      <c r="AM41" s="43"/>
      <c r="AN41" s="43"/>
    </row>
    <row r="42" spans="1:40" x14ac:dyDescent="0.25">
      <c r="A42">
        <v>60</v>
      </c>
      <c r="B42" s="42" t="s">
        <v>577</v>
      </c>
      <c r="C42" s="42"/>
      <c r="D42" s="42"/>
      <c r="E42" s="42"/>
      <c r="F42" s="43">
        <v>21387.35</v>
      </c>
      <c r="G42" s="43">
        <v>2.6295999999999999</v>
      </c>
      <c r="H42" s="43">
        <v>6.8277999999999999</v>
      </c>
      <c r="I42" s="43">
        <v>20.547799999999999</v>
      </c>
      <c r="J42" s="43">
        <v>36.253399999999999</v>
      </c>
      <c r="K42" s="43">
        <v>24.089200000000002</v>
      </c>
      <c r="L42" s="43">
        <v>17.681699999999999</v>
      </c>
      <c r="M42" s="43">
        <v>28.939900000000002</v>
      </c>
      <c r="N42" s="43">
        <v>16.8355</v>
      </c>
      <c r="O42" s="43">
        <v>14.392200000000001</v>
      </c>
      <c r="P42" s="43">
        <v>13.807399999999999</v>
      </c>
      <c r="Q42" s="43"/>
      <c r="R42" s="43"/>
      <c r="S42" s="43"/>
      <c r="T42" s="43"/>
      <c r="U42" s="43"/>
      <c r="V42" s="43"/>
      <c r="W42" s="43"/>
      <c r="X42" s="43"/>
      <c r="Y42" s="43"/>
      <c r="Z42" s="43"/>
      <c r="AA42" s="43"/>
      <c r="AB42" s="43"/>
      <c r="AC42" s="43"/>
      <c r="AD42" s="43"/>
      <c r="AE42" s="43"/>
      <c r="AF42" s="43">
        <v>0.8569</v>
      </c>
      <c r="AG42" s="43">
        <v>19.6799</v>
      </c>
      <c r="AH42" s="43">
        <v>1</v>
      </c>
      <c r="AI42" s="43">
        <v>0</v>
      </c>
      <c r="AJ42" s="43"/>
      <c r="AK42" s="43"/>
      <c r="AL42" s="43"/>
      <c r="AM42" s="43"/>
      <c r="AN42" s="43"/>
    </row>
    <row r="43" spans="1:40" x14ac:dyDescent="0.25">
      <c r="A43">
        <v>21</v>
      </c>
      <c r="B43" s="42" t="s">
        <v>307</v>
      </c>
      <c r="C43" s="42"/>
      <c r="D43" s="42"/>
      <c r="E43" s="42"/>
      <c r="F43" s="43">
        <v>10582.48</v>
      </c>
      <c r="G43" s="43">
        <v>2.9843999999999999</v>
      </c>
      <c r="H43" s="43">
        <v>6.7689000000000004</v>
      </c>
      <c r="I43" s="43">
        <v>20.416399999999999</v>
      </c>
      <c r="J43" s="43">
        <v>33.192399999999999</v>
      </c>
      <c r="K43" s="43">
        <v>22.335599999999999</v>
      </c>
      <c r="L43" s="43">
        <v>16.6266</v>
      </c>
      <c r="M43" s="43">
        <v>27.561199999999999</v>
      </c>
      <c r="N43" s="43">
        <v>16.188800000000001</v>
      </c>
      <c r="O43" s="43">
        <v>14.2722</v>
      </c>
      <c r="P43" s="43">
        <v>13.482699999999999</v>
      </c>
      <c r="Q43" s="43"/>
      <c r="R43" s="43"/>
      <c r="S43" s="43"/>
      <c r="T43" s="43"/>
      <c r="U43" s="43"/>
      <c r="V43" s="43"/>
      <c r="W43" s="43"/>
      <c r="X43" s="43"/>
      <c r="Y43" s="43"/>
      <c r="Z43" s="43"/>
      <c r="AA43" s="43"/>
      <c r="AB43" s="43"/>
      <c r="AC43" s="43"/>
      <c r="AD43" s="43"/>
      <c r="AE43" s="43"/>
      <c r="AF43" s="43">
        <v>0.8327</v>
      </c>
      <c r="AG43" s="43">
        <v>18.686699999999998</v>
      </c>
      <c r="AH43" s="43">
        <v>1</v>
      </c>
      <c r="AI43" s="43">
        <v>0</v>
      </c>
      <c r="AJ43" s="43"/>
      <c r="AK43" s="43"/>
      <c r="AL43" s="43"/>
      <c r="AM43" s="43"/>
      <c r="AN43" s="43"/>
    </row>
    <row r="44" spans="1:40" x14ac:dyDescent="0.25">
      <c r="A44">
        <v>298</v>
      </c>
      <c r="B44" s="42" t="s">
        <v>308</v>
      </c>
      <c r="C44" s="42"/>
      <c r="D44" s="42"/>
      <c r="E44" s="42"/>
      <c r="F44" s="43">
        <v>13416.0956734669</v>
      </c>
      <c r="G44" s="43">
        <v>3.1890000000000001</v>
      </c>
      <c r="H44" s="43">
        <v>7.0053999999999998</v>
      </c>
      <c r="I44" s="43">
        <v>20.9191</v>
      </c>
      <c r="J44" s="43">
        <v>34.973199999999999</v>
      </c>
      <c r="K44" s="43">
        <v>23.9819</v>
      </c>
      <c r="L44" s="43">
        <v>18.2182</v>
      </c>
      <c r="M44" s="43">
        <v>29.241700000000002</v>
      </c>
      <c r="N44" s="43">
        <v>17.716899999999999</v>
      </c>
      <c r="O44" s="43">
        <v>15.7662</v>
      </c>
      <c r="P44" s="43">
        <v>15.001099999999999</v>
      </c>
      <c r="Q44" s="43"/>
      <c r="R44" s="43"/>
      <c r="S44" s="43"/>
      <c r="T44" s="43"/>
      <c r="U44" s="43"/>
      <c r="V44" s="43"/>
      <c r="W44" s="43"/>
      <c r="X44" s="43"/>
      <c r="Y44" s="43"/>
      <c r="Z44" s="43"/>
      <c r="AA44" s="43"/>
      <c r="AB44" s="43"/>
      <c r="AC44" s="43"/>
      <c r="AD44" s="43"/>
      <c r="AE44" s="43"/>
      <c r="AF44" s="43">
        <v>0.91069999999999995</v>
      </c>
      <c r="AG44" s="43">
        <v>18.8383</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71</v>
      </c>
    </row>
    <row r="8" spans="1:40" x14ac:dyDescent="0.25">
      <c r="A8">
        <v>422</v>
      </c>
      <c r="B8" s="37" t="s">
        <v>1766</v>
      </c>
      <c r="C8" s="38">
        <v>38129</v>
      </c>
      <c r="D8" s="39">
        <v>1390.9508000000001</v>
      </c>
      <c r="E8" s="48">
        <v>1.92</v>
      </c>
      <c r="F8" s="39">
        <v>60.206600000000002</v>
      </c>
      <c r="G8" s="49">
        <v>1.5441</v>
      </c>
      <c r="H8" s="49">
        <v>3.2578</v>
      </c>
      <c r="I8" s="49">
        <v>6.7446000000000002</v>
      </c>
      <c r="J8" s="49">
        <v>11.004099999999999</v>
      </c>
      <c r="K8" s="49">
        <v>9.6343999999999994</v>
      </c>
      <c r="L8" s="49">
        <v>8.6010000000000009</v>
      </c>
      <c r="M8" s="49">
        <v>13.09</v>
      </c>
      <c r="N8" s="49">
        <v>8.7332000000000001</v>
      </c>
      <c r="O8" s="49">
        <v>7.2237999999999998</v>
      </c>
      <c r="P8" s="49">
        <v>9.5130999999999997</v>
      </c>
      <c r="Q8" s="49">
        <v>9.3764000000000003</v>
      </c>
      <c r="R8" s="47">
        <v>8</v>
      </c>
      <c r="S8" s="47">
        <v>7</v>
      </c>
      <c r="T8" s="47">
        <v>6</v>
      </c>
      <c r="U8" s="47">
        <v>8</v>
      </c>
      <c r="V8" s="47">
        <v>4</v>
      </c>
      <c r="W8" s="47">
        <v>12</v>
      </c>
      <c r="X8" s="47">
        <v>12</v>
      </c>
      <c r="Y8" s="47">
        <v>12</v>
      </c>
      <c r="Z8" s="47">
        <v>8</v>
      </c>
      <c r="AA8" s="47">
        <v>5</v>
      </c>
      <c r="AB8" s="47">
        <v>7</v>
      </c>
      <c r="AC8" s="47">
        <v>8</v>
      </c>
      <c r="AD8" s="47">
        <v>4</v>
      </c>
      <c r="AE8" s="47">
        <v>4</v>
      </c>
      <c r="AF8" s="39">
        <v>1.0024999999999999</v>
      </c>
      <c r="AG8" s="39">
        <v>6.4573</v>
      </c>
      <c r="AH8" s="39">
        <v>1.2509999999999999</v>
      </c>
      <c r="AI8" s="39">
        <v>2.4134000000000002</v>
      </c>
      <c r="AJ8" s="39">
        <v>23.500599999999999</v>
      </c>
      <c r="AK8" s="39">
        <v>73.614500000000007</v>
      </c>
      <c r="AL8" s="39">
        <v>2.8849</v>
      </c>
      <c r="AM8" s="58" t="s">
        <v>320</v>
      </c>
      <c r="AN8" s="58" t="s">
        <v>220</v>
      </c>
    </row>
    <row r="9" spans="1:40" x14ac:dyDescent="0.25">
      <c r="A9">
        <v>9765</v>
      </c>
      <c r="B9" s="37" t="s">
        <v>1767</v>
      </c>
      <c r="C9" s="38">
        <v>40375</v>
      </c>
      <c r="D9" s="39">
        <v>336.50139999999999</v>
      </c>
      <c r="E9" s="48">
        <v>2.1800000000000002</v>
      </c>
      <c r="F9" s="39">
        <v>27.4087</v>
      </c>
      <c r="G9" s="49">
        <v>1.5032000000000001</v>
      </c>
      <c r="H9" s="49">
        <v>1.8959999999999999</v>
      </c>
      <c r="I9" s="49">
        <v>5.1692999999999998</v>
      </c>
      <c r="J9" s="49">
        <v>8.4389000000000003</v>
      </c>
      <c r="K9" s="49">
        <v>7.6173999999999999</v>
      </c>
      <c r="L9" s="49">
        <v>6.1505000000000001</v>
      </c>
      <c r="M9" s="49">
        <v>9.1304999999999996</v>
      </c>
      <c r="N9" s="49">
        <v>6.8226000000000004</v>
      </c>
      <c r="O9" s="49">
        <v>6.6840999999999999</v>
      </c>
      <c r="P9" s="49">
        <v>7.4999000000000002</v>
      </c>
      <c r="Q9" s="49">
        <v>7.5364000000000004</v>
      </c>
      <c r="R9" s="47">
        <v>16</v>
      </c>
      <c r="S9" s="47">
        <v>12</v>
      </c>
      <c r="T9" s="47">
        <v>11</v>
      </c>
      <c r="U9" s="47">
        <v>9</v>
      </c>
      <c r="V9" s="47">
        <v>16</v>
      </c>
      <c r="W9" s="47">
        <v>18</v>
      </c>
      <c r="X9" s="47">
        <v>18</v>
      </c>
      <c r="Y9" s="47">
        <v>17</v>
      </c>
      <c r="Z9" s="47">
        <v>16</v>
      </c>
      <c r="AA9" s="47">
        <v>14</v>
      </c>
      <c r="AB9" s="47">
        <v>13</v>
      </c>
      <c r="AC9" s="47">
        <v>12</v>
      </c>
      <c r="AD9" s="47">
        <v>13</v>
      </c>
      <c r="AE9" s="47">
        <v>16</v>
      </c>
      <c r="AF9" s="39">
        <v>0.61570000000000003</v>
      </c>
      <c r="AG9" s="39">
        <v>5.3170999999999999</v>
      </c>
      <c r="AH9" s="39">
        <v>0.35909999999999997</v>
      </c>
      <c r="AI9" s="39">
        <v>3.4813000000000001</v>
      </c>
      <c r="AJ9" s="39">
        <v>24.349</v>
      </c>
      <c r="AK9" s="39">
        <v>73.505499999999998</v>
      </c>
      <c r="AL9" s="39">
        <v>2.1455000000000002</v>
      </c>
      <c r="AM9" s="58" t="s">
        <v>643</v>
      </c>
      <c r="AN9" s="58" t="s">
        <v>1726</v>
      </c>
    </row>
    <row r="10" spans="1:40" x14ac:dyDescent="0.25">
      <c r="A10">
        <v>8465</v>
      </c>
      <c r="B10" s="37" t="s">
        <v>1768</v>
      </c>
      <c r="C10" s="38">
        <v>40234</v>
      </c>
      <c r="D10" s="39">
        <v>116.2</v>
      </c>
      <c r="E10" s="48">
        <v>2.0299999999999998</v>
      </c>
      <c r="F10" s="39">
        <v>29.417400000000001</v>
      </c>
      <c r="G10" s="49">
        <v>1.2486999999999999</v>
      </c>
      <c r="H10" s="49">
        <v>2.1796000000000002</v>
      </c>
      <c r="I10" s="49">
        <v>5.8510999999999997</v>
      </c>
      <c r="J10" s="49">
        <v>9.4103999999999992</v>
      </c>
      <c r="K10" s="49">
        <v>7.8673000000000002</v>
      </c>
      <c r="L10" s="49">
        <v>5.5308999999999999</v>
      </c>
      <c r="M10" s="49">
        <v>7.4615</v>
      </c>
      <c r="N10" s="49">
        <v>6.2545000000000002</v>
      </c>
      <c r="O10" s="49">
        <v>5.8042999999999996</v>
      </c>
      <c r="P10" s="49">
        <v>7.3982000000000001</v>
      </c>
      <c r="Q10" s="49">
        <v>7.8585000000000003</v>
      </c>
      <c r="R10" s="47">
        <v>18</v>
      </c>
      <c r="S10" s="47">
        <v>2</v>
      </c>
      <c r="T10" s="47">
        <v>16</v>
      </c>
      <c r="U10" s="47">
        <v>11</v>
      </c>
      <c r="V10" s="47">
        <v>15</v>
      </c>
      <c r="W10" s="47">
        <v>15</v>
      </c>
      <c r="X10" s="47">
        <v>15</v>
      </c>
      <c r="Y10" s="47">
        <v>16</v>
      </c>
      <c r="Z10" s="47">
        <v>19</v>
      </c>
      <c r="AA10" s="47">
        <v>16</v>
      </c>
      <c r="AB10" s="47">
        <v>16</v>
      </c>
      <c r="AC10" s="47">
        <v>16</v>
      </c>
      <c r="AD10" s="47">
        <v>15</v>
      </c>
      <c r="AE10" s="47">
        <v>15</v>
      </c>
      <c r="AF10" s="39">
        <v>0.35959999999999998</v>
      </c>
      <c r="AG10" s="39">
        <v>4.2657999999999996</v>
      </c>
      <c r="AH10" s="39">
        <v>1.0894999999999999</v>
      </c>
      <c r="AI10" s="39">
        <v>-2.0017</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2.2599999999999998</v>
      </c>
      <c r="F11" s="39">
        <v>32.446399999999997</v>
      </c>
      <c r="G11" s="49">
        <v>0.68769999999999998</v>
      </c>
      <c r="H11" s="49">
        <v>1.5247999999999999</v>
      </c>
      <c r="I11" s="49">
        <v>7.2236000000000002</v>
      </c>
      <c r="J11" s="49">
        <v>13.157</v>
      </c>
      <c r="K11" s="49">
        <v>10.166600000000001</v>
      </c>
      <c r="L11" s="49">
        <v>14.0725</v>
      </c>
      <c r="M11" s="49">
        <v>14.637600000000001</v>
      </c>
      <c r="N11" s="49">
        <v>9.0958000000000006</v>
      </c>
      <c r="O11" s="49">
        <v>7.4987000000000004</v>
      </c>
      <c r="P11" s="49">
        <v>8.3035999999999994</v>
      </c>
      <c r="Q11" s="49">
        <v>8.0480999999999998</v>
      </c>
      <c r="R11" s="47">
        <v>20</v>
      </c>
      <c r="S11" s="47">
        <v>20</v>
      </c>
      <c r="T11" s="47">
        <v>15</v>
      </c>
      <c r="U11" s="47">
        <v>19</v>
      </c>
      <c r="V11" s="47">
        <v>19</v>
      </c>
      <c r="W11" s="47">
        <v>9</v>
      </c>
      <c r="X11" s="47">
        <v>10</v>
      </c>
      <c r="Y11" s="47">
        <v>10</v>
      </c>
      <c r="Z11" s="47">
        <v>1</v>
      </c>
      <c r="AA11" s="47">
        <v>1</v>
      </c>
      <c r="AB11" s="47">
        <v>5</v>
      </c>
      <c r="AC11" s="47">
        <v>7</v>
      </c>
      <c r="AD11" s="47">
        <v>9</v>
      </c>
      <c r="AE11" s="47">
        <v>13</v>
      </c>
      <c r="AF11" s="39">
        <v>1.6148</v>
      </c>
      <c r="AG11" s="39">
        <v>6.2689000000000004</v>
      </c>
      <c r="AH11" s="39">
        <v>-0.90769999999999995</v>
      </c>
      <c r="AI11" s="39">
        <v>13.0686</v>
      </c>
      <c r="AJ11" s="39">
        <v>19.878</v>
      </c>
      <c r="AK11" s="39">
        <v>71.929900000000004</v>
      </c>
      <c r="AL11" s="39">
        <v>8.1920999999999999</v>
      </c>
      <c r="AM11" s="58" t="s">
        <v>348</v>
      </c>
      <c r="AN11" s="58" t="s">
        <v>1772</v>
      </c>
    </row>
    <row r="12" spans="1:40" x14ac:dyDescent="0.25">
      <c r="A12">
        <v>210</v>
      </c>
      <c r="B12" s="37" t="s">
        <v>1773</v>
      </c>
      <c r="C12" s="38">
        <v>38253</v>
      </c>
      <c r="D12" s="39">
        <v>594.23469999999998</v>
      </c>
      <c r="E12" s="48">
        <v>2.08</v>
      </c>
      <c r="F12" s="39">
        <v>41.271099999999997</v>
      </c>
      <c r="G12" s="49">
        <v>0.9214</v>
      </c>
      <c r="H12" s="49">
        <v>2.6688000000000001</v>
      </c>
      <c r="I12" s="49">
        <v>7.2012999999999998</v>
      </c>
      <c r="J12" s="49">
        <v>12.298999999999999</v>
      </c>
      <c r="K12" s="49">
        <v>10.1021</v>
      </c>
      <c r="L12" s="49">
        <v>7.1219999999999999</v>
      </c>
      <c r="M12" s="49">
        <v>8.6412999999999993</v>
      </c>
      <c r="N12" s="49">
        <v>7.4122000000000003</v>
      </c>
      <c r="O12" s="49">
        <v>6.9888000000000003</v>
      </c>
      <c r="P12" s="49">
        <v>7.8529999999999998</v>
      </c>
      <c r="Q12" s="49">
        <v>7.4648000000000003</v>
      </c>
      <c r="R12" s="47">
        <v>15</v>
      </c>
      <c r="S12" s="47">
        <v>16</v>
      </c>
      <c r="T12" s="47">
        <v>14</v>
      </c>
      <c r="U12" s="47">
        <v>17</v>
      </c>
      <c r="V12" s="47">
        <v>12</v>
      </c>
      <c r="W12" s="47">
        <v>10</v>
      </c>
      <c r="X12" s="47">
        <v>11</v>
      </c>
      <c r="Y12" s="47">
        <v>11</v>
      </c>
      <c r="Z12" s="47">
        <v>15</v>
      </c>
      <c r="AA12" s="47">
        <v>15</v>
      </c>
      <c r="AB12" s="47">
        <v>12</v>
      </c>
      <c r="AC12" s="47">
        <v>11</v>
      </c>
      <c r="AD12" s="47">
        <v>12</v>
      </c>
      <c r="AE12" s="47">
        <v>17</v>
      </c>
      <c r="AF12" s="39">
        <v>0.69920000000000004</v>
      </c>
      <c r="AG12" s="39">
        <v>4.2184999999999997</v>
      </c>
      <c r="AH12" s="39">
        <v>1.0949</v>
      </c>
      <c r="AI12" s="39">
        <v>-0.60250000000000004</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1.83</v>
      </c>
      <c r="F13" s="39">
        <v>88.172899999999998</v>
      </c>
      <c r="G13" s="49">
        <v>1.2198</v>
      </c>
      <c r="H13" s="49">
        <v>2.3902000000000001</v>
      </c>
      <c r="I13" s="49">
        <v>6.3186</v>
      </c>
      <c r="J13" s="49">
        <v>10.964600000000001</v>
      </c>
      <c r="K13" s="49">
        <v>9.3684999999999992</v>
      </c>
      <c r="L13" s="49">
        <v>7.2686999999999999</v>
      </c>
      <c r="M13" s="49">
        <v>9.8912999999999993</v>
      </c>
      <c r="N13" s="49">
        <v>8.9978999999999996</v>
      </c>
      <c r="O13" s="49">
        <v>8.0114999999999998</v>
      </c>
      <c r="P13" s="49">
        <v>8.3454999999999995</v>
      </c>
      <c r="Q13" s="49">
        <v>8.4092000000000002</v>
      </c>
      <c r="R13" s="47">
        <v>11</v>
      </c>
      <c r="S13" s="47">
        <v>9</v>
      </c>
      <c r="T13" s="47">
        <v>8</v>
      </c>
      <c r="U13" s="47">
        <v>13</v>
      </c>
      <c r="V13" s="47">
        <v>13</v>
      </c>
      <c r="W13" s="47">
        <v>13</v>
      </c>
      <c r="X13" s="47">
        <v>13</v>
      </c>
      <c r="Y13" s="47">
        <v>13</v>
      </c>
      <c r="Z13" s="47">
        <v>14</v>
      </c>
      <c r="AA13" s="47">
        <v>12</v>
      </c>
      <c r="AB13" s="47">
        <v>6</v>
      </c>
      <c r="AC13" s="47">
        <v>5</v>
      </c>
      <c r="AD13" s="47">
        <v>8</v>
      </c>
      <c r="AE13" s="47">
        <v>12</v>
      </c>
      <c r="AF13" s="39">
        <v>0.84840000000000004</v>
      </c>
      <c r="AG13" s="39">
        <v>4.6112000000000002</v>
      </c>
      <c r="AH13" s="39">
        <v>1.121</v>
      </c>
      <c r="AI13" s="39">
        <v>0.27389999999999998</v>
      </c>
      <c r="AJ13" s="39">
        <v>23.6066</v>
      </c>
      <c r="AK13" s="39">
        <v>68.250600000000006</v>
      </c>
      <c r="AL13" s="39">
        <v>8.1427999999999994</v>
      </c>
      <c r="AM13" s="58" t="s">
        <v>1777</v>
      </c>
      <c r="AN13" s="58" t="s">
        <v>652</v>
      </c>
    </row>
    <row r="14" spans="1:40" s="68" customFormat="1" x14ac:dyDescent="0.25">
      <c r="A14" s="68">
        <v>719</v>
      </c>
      <c r="B14" s="58" t="s">
        <v>1778</v>
      </c>
      <c r="C14" s="38">
        <v>38149</v>
      </c>
      <c r="D14" s="39">
        <v>173.23740000000001</v>
      </c>
      <c r="E14" s="48">
        <v>1.1200000000000001</v>
      </c>
      <c r="F14" s="39">
        <v>52.688499999999998</v>
      </c>
      <c r="G14" s="49">
        <v>1.0649999999999999</v>
      </c>
      <c r="H14" s="49">
        <v>2.9034</v>
      </c>
      <c r="I14" s="49">
        <v>6.9734999999999996</v>
      </c>
      <c r="J14" s="49">
        <v>13.4345</v>
      </c>
      <c r="K14" s="49">
        <v>10.3626</v>
      </c>
      <c r="L14" s="49">
        <v>7.6898</v>
      </c>
      <c r="M14" s="49">
        <v>10.1835</v>
      </c>
      <c r="N14" s="49">
        <v>7.9</v>
      </c>
      <c r="O14" s="49">
        <v>6.1517999999999997</v>
      </c>
      <c r="P14" s="49">
        <v>7.4535999999999998</v>
      </c>
      <c r="Q14" s="49">
        <v>8.6752000000000002</v>
      </c>
      <c r="R14" s="47">
        <v>3</v>
      </c>
      <c r="S14" s="47">
        <v>10</v>
      </c>
      <c r="T14" s="47">
        <v>12</v>
      </c>
      <c r="U14" s="47">
        <v>15</v>
      </c>
      <c r="V14" s="47">
        <v>9</v>
      </c>
      <c r="W14" s="47">
        <v>11</v>
      </c>
      <c r="X14" s="47">
        <v>8</v>
      </c>
      <c r="Y14" s="47">
        <v>9</v>
      </c>
      <c r="Z14" s="47">
        <v>13</v>
      </c>
      <c r="AA14" s="47">
        <v>8</v>
      </c>
      <c r="AB14" s="47">
        <v>11</v>
      </c>
      <c r="AC14" s="47">
        <v>14</v>
      </c>
      <c r="AD14" s="47">
        <v>14</v>
      </c>
      <c r="AE14" s="47">
        <v>8</v>
      </c>
      <c r="AF14" s="39">
        <v>0.83530000000000004</v>
      </c>
      <c r="AG14" s="39">
        <v>4.8367000000000004</v>
      </c>
      <c r="AH14" s="39">
        <v>1.2341</v>
      </c>
      <c r="AI14" s="39">
        <v>3.5000000000000003E-2</v>
      </c>
      <c r="AJ14" s="39">
        <v>24.7029</v>
      </c>
      <c r="AK14" s="39">
        <v>72.754300000000001</v>
      </c>
      <c r="AL14" s="39">
        <v>2.5428000000000002</v>
      </c>
      <c r="AM14" s="58" t="s">
        <v>654</v>
      </c>
      <c r="AN14" s="58" t="s">
        <v>429</v>
      </c>
    </row>
    <row r="15" spans="1:40" s="68" customFormat="1" x14ac:dyDescent="0.25">
      <c r="A15" s="68">
        <v>1018</v>
      </c>
      <c r="B15" s="58" t="s">
        <v>1779</v>
      </c>
      <c r="C15" s="38">
        <v>36797</v>
      </c>
      <c r="D15" s="39">
        <v>221.3451</v>
      </c>
      <c r="E15" s="48">
        <v>1.39</v>
      </c>
      <c r="F15" s="39">
        <v>82.615799999999993</v>
      </c>
      <c r="G15" s="49">
        <v>1.2369000000000001</v>
      </c>
      <c r="H15" s="49">
        <v>3.0066999999999999</v>
      </c>
      <c r="I15" s="49">
        <v>8.1402999999999999</v>
      </c>
      <c r="J15" s="49">
        <v>14.193199999999999</v>
      </c>
      <c r="K15" s="49">
        <v>11.193099999999999</v>
      </c>
      <c r="L15" s="49">
        <v>7.9931000000000001</v>
      </c>
      <c r="M15" s="49">
        <v>10.116</v>
      </c>
      <c r="N15" s="49">
        <v>8.0173000000000005</v>
      </c>
      <c r="O15" s="49">
        <v>7.1849999999999996</v>
      </c>
      <c r="P15" s="49">
        <v>8.3547999999999991</v>
      </c>
      <c r="Q15" s="49">
        <v>9.3271999999999995</v>
      </c>
      <c r="R15" s="47">
        <v>14</v>
      </c>
      <c r="S15" s="47">
        <v>14</v>
      </c>
      <c r="T15" s="47">
        <v>7</v>
      </c>
      <c r="U15" s="47">
        <v>12</v>
      </c>
      <c r="V15" s="47">
        <v>8</v>
      </c>
      <c r="W15" s="47">
        <v>5</v>
      </c>
      <c r="X15" s="47">
        <v>5</v>
      </c>
      <c r="Y15" s="47">
        <v>6</v>
      </c>
      <c r="Z15" s="47">
        <v>11</v>
      </c>
      <c r="AA15" s="47">
        <v>9</v>
      </c>
      <c r="AB15" s="47">
        <v>10</v>
      </c>
      <c r="AC15" s="47">
        <v>9</v>
      </c>
      <c r="AD15" s="47">
        <v>7</v>
      </c>
      <c r="AE15" s="47">
        <v>6</v>
      </c>
      <c r="AF15" s="39">
        <v>0.90580000000000005</v>
      </c>
      <c r="AG15" s="39">
        <v>4.5011999999999999</v>
      </c>
      <c r="AH15" s="39">
        <v>1.1569</v>
      </c>
      <c r="AI15" s="39">
        <v>0.3024</v>
      </c>
      <c r="AJ15" s="39">
        <v>24.4757</v>
      </c>
      <c r="AK15" s="39">
        <v>62.566899999999997</v>
      </c>
      <c r="AL15" s="39">
        <v>12.9574</v>
      </c>
      <c r="AM15" s="58" t="s">
        <v>1780</v>
      </c>
      <c r="AN15" s="58" t="s">
        <v>429</v>
      </c>
    </row>
    <row r="16" spans="1:40" s="68" customFormat="1" x14ac:dyDescent="0.25">
      <c r="A16" s="68">
        <v>1298</v>
      </c>
      <c r="B16" s="58" t="s">
        <v>1781</v>
      </c>
      <c r="C16" s="38">
        <v>37981</v>
      </c>
      <c r="D16" s="39">
        <v>3140.2687999999998</v>
      </c>
      <c r="E16" s="48">
        <v>1.78</v>
      </c>
      <c r="F16" s="39">
        <v>75.9238</v>
      </c>
      <c r="G16" s="49">
        <v>1.6765000000000001</v>
      </c>
      <c r="H16" s="49">
        <v>3.0611000000000002</v>
      </c>
      <c r="I16" s="49">
        <v>9.2326999999999995</v>
      </c>
      <c r="J16" s="49">
        <v>15.9611</v>
      </c>
      <c r="K16" s="49">
        <v>13.5501</v>
      </c>
      <c r="L16" s="49">
        <v>10.739000000000001</v>
      </c>
      <c r="M16" s="49">
        <v>14.268599999999999</v>
      </c>
      <c r="N16" s="49">
        <v>10.293699999999999</v>
      </c>
      <c r="O16" s="49">
        <v>8.6214999999999993</v>
      </c>
      <c r="P16" s="49">
        <v>9.4384999999999994</v>
      </c>
      <c r="Q16" s="49">
        <v>10.4283</v>
      </c>
      <c r="R16" s="47">
        <v>13</v>
      </c>
      <c r="S16" s="47">
        <v>6</v>
      </c>
      <c r="T16" s="47">
        <v>3</v>
      </c>
      <c r="U16" s="47">
        <v>7</v>
      </c>
      <c r="V16" s="47">
        <v>7</v>
      </c>
      <c r="W16" s="47">
        <v>3</v>
      </c>
      <c r="X16" s="47">
        <v>3</v>
      </c>
      <c r="Y16" s="47">
        <v>1</v>
      </c>
      <c r="Z16" s="47">
        <v>2</v>
      </c>
      <c r="AA16" s="47">
        <v>2</v>
      </c>
      <c r="AB16" s="47">
        <v>3</v>
      </c>
      <c r="AC16" s="47">
        <v>4</v>
      </c>
      <c r="AD16" s="47">
        <v>5</v>
      </c>
      <c r="AE16" s="47">
        <v>2</v>
      </c>
      <c r="AF16" s="39">
        <v>1.3214999999999999</v>
      </c>
      <c r="AG16" s="39">
        <v>5.9181999999999997</v>
      </c>
      <c r="AH16" s="39">
        <v>0.66839999999999999</v>
      </c>
      <c r="AI16" s="39">
        <v>8.1922999999999995</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2.17</v>
      </c>
      <c r="F17" s="39">
        <v>55.695</v>
      </c>
      <c r="G17" s="49">
        <v>2.3367</v>
      </c>
      <c r="H17" s="49">
        <v>5.1898999999999997</v>
      </c>
      <c r="I17" s="49">
        <v>9.8294999999999995</v>
      </c>
      <c r="J17" s="49">
        <v>14.9208</v>
      </c>
      <c r="K17" s="49">
        <v>11.719099999999999</v>
      </c>
      <c r="L17" s="49">
        <v>8.3805999999999994</v>
      </c>
      <c r="M17" s="49">
        <v>10.084</v>
      </c>
      <c r="N17" s="49">
        <v>8.4318000000000008</v>
      </c>
      <c r="O17" s="49">
        <v>7.1585000000000001</v>
      </c>
      <c r="P17" s="49">
        <v>8.0474999999999994</v>
      </c>
      <c r="Q17" s="49">
        <v>8.8407999999999998</v>
      </c>
      <c r="R17" s="47">
        <v>19</v>
      </c>
      <c r="S17" s="47">
        <v>18</v>
      </c>
      <c r="T17" s="47">
        <v>2</v>
      </c>
      <c r="U17" s="47">
        <v>1</v>
      </c>
      <c r="V17" s="47">
        <v>1</v>
      </c>
      <c r="W17" s="47">
        <v>1</v>
      </c>
      <c r="X17" s="47">
        <v>4</v>
      </c>
      <c r="Y17" s="47">
        <v>5</v>
      </c>
      <c r="Z17" s="47">
        <v>10</v>
      </c>
      <c r="AA17" s="47">
        <v>10</v>
      </c>
      <c r="AB17" s="47">
        <v>9</v>
      </c>
      <c r="AC17" s="47">
        <v>10</v>
      </c>
      <c r="AD17" s="47">
        <v>11</v>
      </c>
      <c r="AE17" s="47">
        <v>7</v>
      </c>
      <c r="AF17" s="39">
        <v>0.69269999999999998</v>
      </c>
      <c r="AG17" s="39">
        <v>5.1157000000000004</v>
      </c>
      <c r="AH17" s="39">
        <v>0.78469999999999995</v>
      </c>
      <c r="AI17" s="39">
        <v>3.9843999999999999</v>
      </c>
      <c r="AJ17" s="39">
        <v>24.162700000000001</v>
      </c>
      <c r="AK17" s="39">
        <v>69.527100000000004</v>
      </c>
      <c r="AL17" s="39">
        <v>6.3101000000000003</v>
      </c>
      <c r="AM17" s="58" t="s">
        <v>1784</v>
      </c>
      <c r="AN17" s="58" t="s">
        <v>429</v>
      </c>
    </row>
    <row r="18" spans="1:40" s="68" customFormat="1" x14ac:dyDescent="0.25">
      <c r="A18" s="68">
        <v>1615</v>
      </c>
      <c r="B18" s="58" t="s">
        <v>1785</v>
      </c>
      <c r="C18" s="38">
        <v>38076</v>
      </c>
      <c r="D18" s="39">
        <v>3402.038</v>
      </c>
      <c r="E18" s="48">
        <v>1.71</v>
      </c>
      <c r="F18" s="39">
        <v>68.129599999999996</v>
      </c>
      <c r="G18" s="49">
        <v>1.0838000000000001</v>
      </c>
      <c r="H18" s="49">
        <v>3.1114999999999999</v>
      </c>
      <c r="I18" s="49">
        <v>7.5153999999999996</v>
      </c>
      <c r="J18" s="49">
        <v>14.143800000000001</v>
      </c>
      <c r="K18" s="49">
        <v>10.965299999999999</v>
      </c>
      <c r="L18" s="49">
        <v>9.3641000000000005</v>
      </c>
      <c r="M18" s="49">
        <v>11.219200000000001</v>
      </c>
      <c r="N18" s="49">
        <v>9.5175999999999998</v>
      </c>
      <c r="O18" s="49">
        <v>8.9677000000000007</v>
      </c>
      <c r="P18" s="49">
        <v>10.0654</v>
      </c>
      <c r="Q18" s="49">
        <v>9.9777000000000005</v>
      </c>
      <c r="R18" s="47">
        <v>7</v>
      </c>
      <c r="S18" s="47">
        <v>13</v>
      </c>
      <c r="T18" s="47">
        <v>13</v>
      </c>
      <c r="U18" s="47">
        <v>14</v>
      </c>
      <c r="V18" s="47">
        <v>6</v>
      </c>
      <c r="W18" s="47">
        <v>8</v>
      </c>
      <c r="X18" s="47">
        <v>6</v>
      </c>
      <c r="Y18" s="47">
        <v>8</v>
      </c>
      <c r="Z18" s="47">
        <v>7</v>
      </c>
      <c r="AA18" s="47">
        <v>7</v>
      </c>
      <c r="AB18" s="47">
        <v>4</v>
      </c>
      <c r="AC18" s="47">
        <v>2</v>
      </c>
      <c r="AD18" s="47">
        <v>2</v>
      </c>
      <c r="AE18" s="47">
        <v>3</v>
      </c>
      <c r="AF18" s="39">
        <v>1.4569000000000001</v>
      </c>
      <c r="AG18" s="39">
        <v>3.6360000000000001</v>
      </c>
      <c r="AH18" s="39">
        <v>0.41549999999999998</v>
      </c>
      <c r="AI18" s="39">
        <v>5.5308999999999999</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v>
      </c>
      <c r="S19" s="47">
        <v>17</v>
      </c>
      <c r="T19" s="47">
        <v>20</v>
      </c>
      <c r="U19" s="47">
        <v>3</v>
      </c>
      <c r="V19" s="47">
        <v>11</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429</v>
      </c>
    </row>
    <row r="20" spans="1:40" s="68" customFormat="1" x14ac:dyDescent="0.25">
      <c r="A20" s="68">
        <v>2051</v>
      </c>
      <c r="B20" s="58" t="s">
        <v>1790</v>
      </c>
      <c r="C20" s="38">
        <v>37957</v>
      </c>
      <c r="D20" s="39">
        <v>2414.6723000000002</v>
      </c>
      <c r="E20" s="48">
        <v>1.71</v>
      </c>
      <c r="F20" s="39">
        <v>53.726700000000001</v>
      </c>
      <c r="G20" s="49">
        <v>2.0129999999999999</v>
      </c>
      <c r="H20" s="49">
        <v>3.1347</v>
      </c>
      <c r="I20" s="49">
        <v>9.5704999999999991</v>
      </c>
      <c r="J20" s="49">
        <v>16.1922</v>
      </c>
      <c r="K20" s="49">
        <v>13.203200000000001</v>
      </c>
      <c r="L20" s="49">
        <v>10.3568</v>
      </c>
      <c r="M20" s="49">
        <v>13.343500000000001</v>
      </c>
      <c r="N20" s="49">
        <v>11.3741</v>
      </c>
      <c r="O20" s="49">
        <v>9.4175000000000004</v>
      </c>
      <c r="P20" s="49">
        <v>10.082700000000001</v>
      </c>
      <c r="Q20" s="49">
        <v>8.5466999999999995</v>
      </c>
      <c r="R20" s="47">
        <v>4</v>
      </c>
      <c r="S20" s="47">
        <v>1</v>
      </c>
      <c r="T20" s="47">
        <v>1</v>
      </c>
      <c r="U20" s="47">
        <v>2</v>
      </c>
      <c r="V20" s="47">
        <v>5</v>
      </c>
      <c r="W20" s="47">
        <v>2</v>
      </c>
      <c r="X20" s="47">
        <v>2</v>
      </c>
      <c r="Y20" s="47">
        <v>2</v>
      </c>
      <c r="Z20" s="47">
        <v>4</v>
      </c>
      <c r="AA20" s="47">
        <v>4</v>
      </c>
      <c r="AB20" s="47">
        <v>1</v>
      </c>
      <c r="AC20" s="47">
        <v>1</v>
      </c>
      <c r="AD20" s="47">
        <v>1</v>
      </c>
      <c r="AE20" s="47">
        <v>9</v>
      </c>
      <c r="AF20" s="39">
        <v>1.1934</v>
      </c>
      <c r="AG20" s="39">
        <v>5.8687000000000005</v>
      </c>
      <c r="AH20" s="39">
        <v>1.4317</v>
      </c>
      <c r="AI20" s="39">
        <v>2.3574999999999999</v>
      </c>
      <c r="AJ20" s="39">
        <v>24.730899999999998</v>
      </c>
      <c r="AK20" s="39">
        <v>70.427199999999999</v>
      </c>
      <c r="AL20" s="39">
        <v>4.8419999999999996</v>
      </c>
      <c r="AM20" s="58" t="s">
        <v>455</v>
      </c>
      <c r="AN20" s="58" t="s">
        <v>1791</v>
      </c>
    </row>
    <row r="21" spans="1:40" s="68" customFormat="1" x14ac:dyDescent="0.25">
      <c r="A21" s="68">
        <v>2142</v>
      </c>
      <c r="B21" s="58" t="s">
        <v>1792</v>
      </c>
      <c r="C21" s="38">
        <v>35886</v>
      </c>
      <c r="D21" s="39">
        <v>51.166600000000003</v>
      </c>
      <c r="E21" s="48">
        <v>2.25</v>
      </c>
      <c r="F21" s="39">
        <v>75.442700000000002</v>
      </c>
      <c r="G21" s="49">
        <v>1.7114</v>
      </c>
      <c r="H21" s="49">
        <v>1.5515000000000001</v>
      </c>
      <c r="I21" s="49">
        <v>5.2103000000000002</v>
      </c>
      <c r="J21" s="49">
        <v>7.3159999999999998</v>
      </c>
      <c r="K21" s="49">
        <v>7.1036999999999999</v>
      </c>
      <c r="L21" s="49">
        <v>5.6139000000000001</v>
      </c>
      <c r="M21" s="49">
        <v>6.8930999999999996</v>
      </c>
      <c r="N21" s="49">
        <v>6.5994000000000002</v>
      </c>
      <c r="O21" s="49">
        <v>6.0827999999999998</v>
      </c>
      <c r="P21" s="49">
        <v>6.6109999999999998</v>
      </c>
      <c r="Q21" s="49">
        <v>8.0259999999999998</v>
      </c>
      <c r="R21" s="47">
        <v>10</v>
      </c>
      <c r="S21" s="47">
        <v>4</v>
      </c>
      <c r="T21" s="47">
        <v>9</v>
      </c>
      <c r="U21" s="47">
        <v>5</v>
      </c>
      <c r="V21" s="47">
        <v>18</v>
      </c>
      <c r="W21" s="47">
        <v>17</v>
      </c>
      <c r="X21" s="47">
        <v>20</v>
      </c>
      <c r="Y21" s="47">
        <v>19</v>
      </c>
      <c r="Z21" s="47">
        <v>18</v>
      </c>
      <c r="AA21" s="47">
        <v>18</v>
      </c>
      <c r="AB21" s="47">
        <v>15</v>
      </c>
      <c r="AC21" s="47">
        <v>15</v>
      </c>
      <c r="AD21" s="47">
        <v>16</v>
      </c>
      <c r="AE21" s="47">
        <v>14</v>
      </c>
      <c r="AF21" s="39">
        <v>0.50480000000000003</v>
      </c>
      <c r="AG21" s="39">
        <v>3.2109000000000001</v>
      </c>
      <c r="AH21" s="39">
        <v>0.77449999999999997</v>
      </c>
      <c r="AI21" s="39">
        <v>-0.89249999999999996</v>
      </c>
      <c r="AJ21" s="39">
        <v>20.152999999999999</v>
      </c>
      <c r="AK21" s="39">
        <v>77.613500000000002</v>
      </c>
      <c r="AL21" s="39">
        <v>2.2334999999999998</v>
      </c>
      <c r="AM21" s="58" t="s">
        <v>1793</v>
      </c>
      <c r="AN21" s="58" t="s">
        <v>954</v>
      </c>
    </row>
    <row r="22" spans="1:40" s="68" customFormat="1" x14ac:dyDescent="0.25">
      <c r="A22" s="68">
        <v>11886</v>
      </c>
      <c r="B22" s="58" t="s">
        <v>1794</v>
      </c>
      <c r="C22" s="38">
        <v>40388</v>
      </c>
      <c r="D22" s="39">
        <v>33.846800000000002</v>
      </c>
      <c r="E22" s="48">
        <v>2</v>
      </c>
      <c r="F22" s="39">
        <v>25.318000000000001</v>
      </c>
      <c r="G22" s="49">
        <v>0.4627</v>
      </c>
      <c r="H22" s="49">
        <v>1.1955</v>
      </c>
      <c r="I22" s="49">
        <v>5.3643999999999998</v>
      </c>
      <c r="J22" s="49">
        <v>9.2734000000000005</v>
      </c>
      <c r="K22" s="49">
        <v>7.5331000000000001</v>
      </c>
      <c r="L22" s="49">
        <v>5.8285</v>
      </c>
      <c r="M22" s="49">
        <v>7.1280000000000001</v>
      </c>
      <c r="N22" s="49">
        <v>5.6666999999999996</v>
      </c>
      <c r="O22" s="49">
        <v>5.3813000000000004</v>
      </c>
      <c r="P22" s="49">
        <v>6.5389999999999997</v>
      </c>
      <c r="Q22" s="49">
        <v>6.9417</v>
      </c>
      <c r="R22" s="47">
        <v>12</v>
      </c>
      <c r="S22" s="47">
        <v>15</v>
      </c>
      <c r="T22" s="47">
        <v>19</v>
      </c>
      <c r="U22" s="47">
        <v>20</v>
      </c>
      <c r="V22" s="47">
        <v>20</v>
      </c>
      <c r="W22" s="47">
        <v>16</v>
      </c>
      <c r="X22" s="47">
        <v>16</v>
      </c>
      <c r="Y22" s="47">
        <v>18</v>
      </c>
      <c r="Z22" s="47">
        <v>17</v>
      </c>
      <c r="AA22" s="47">
        <v>17</v>
      </c>
      <c r="AB22" s="47">
        <v>17</v>
      </c>
      <c r="AC22" s="47">
        <v>17</v>
      </c>
      <c r="AD22" s="47">
        <v>17</v>
      </c>
      <c r="AE22" s="47">
        <v>19</v>
      </c>
      <c r="AF22" s="39">
        <v>0.57389999999999997</v>
      </c>
      <c r="AG22" s="39">
        <v>3.0924</v>
      </c>
      <c r="AH22" s="39">
        <v>0.77769999999999995</v>
      </c>
      <c r="AI22" s="39">
        <v>-0.76839999999999997</v>
      </c>
      <c r="AJ22" s="39">
        <v>15.6592</v>
      </c>
      <c r="AK22" s="39">
        <v>66.132099999999994</v>
      </c>
      <c r="AL22" s="39">
        <v>18.208600000000001</v>
      </c>
      <c r="AM22" s="58" t="s">
        <v>488</v>
      </c>
      <c r="AN22" s="58" t="s">
        <v>429</v>
      </c>
    </row>
    <row r="23" spans="1:40" s="68" customFormat="1" x14ac:dyDescent="0.25">
      <c r="A23" s="68">
        <v>2649</v>
      </c>
      <c r="B23" s="58" t="s">
        <v>1795</v>
      </c>
      <c r="C23" s="38">
        <v>37998</v>
      </c>
      <c r="D23" s="39">
        <v>783.72149999999999</v>
      </c>
      <c r="E23" s="48">
        <v>1.93</v>
      </c>
      <c r="F23" s="39">
        <v>52.640999999999998</v>
      </c>
      <c r="G23" s="49">
        <v>0.87460000000000004</v>
      </c>
      <c r="H23" s="49">
        <v>2.2351999999999999</v>
      </c>
      <c r="I23" s="49">
        <v>5.1569000000000003</v>
      </c>
      <c r="J23" s="49">
        <v>9.0235000000000003</v>
      </c>
      <c r="K23" s="49">
        <v>9.1522000000000006</v>
      </c>
      <c r="L23" s="49">
        <v>7.9793000000000003</v>
      </c>
      <c r="M23" s="49">
        <v>9.4771999999999998</v>
      </c>
      <c r="N23" s="49">
        <v>4.0168999999999997</v>
      </c>
      <c r="O23" s="49">
        <v>4.2485999999999997</v>
      </c>
      <c r="P23" s="49">
        <v>6.3049999999999997</v>
      </c>
      <c r="Q23" s="49">
        <v>8.4870999999999999</v>
      </c>
      <c r="R23" s="47">
        <v>5</v>
      </c>
      <c r="S23" s="47">
        <v>11</v>
      </c>
      <c r="T23" s="47">
        <v>17</v>
      </c>
      <c r="U23" s="47">
        <v>18</v>
      </c>
      <c r="V23" s="47">
        <v>14</v>
      </c>
      <c r="W23" s="47">
        <v>19</v>
      </c>
      <c r="X23" s="47">
        <v>17</v>
      </c>
      <c r="Y23" s="47">
        <v>14</v>
      </c>
      <c r="Z23" s="47">
        <v>12</v>
      </c>
      <c r="AA23" s="47">
        <v>13</v>
      </c>
      <c r="AB23" s="47">
        <v>18</v>
      </c>
      <c r="AC23" s="47">
        <v>18</v>
      </c>
      <c r="AD23" s="47">
        <v>18</v>
      </c>
      <c r="AE23" s="47">
        <v>11</v>
      </c>
      <c r="AF23" s="39">
        <v>1.601</v>
      </c>
      <c r="AG23" s="39">
        <v>2.9092000000000002</v>
      </c>
      <c r="AH23" s="39">
        <v>0.71509999999999996</v>
      </c>
      <c r="AI23" s="39">
        <v>2.3368000000000002</v>
      </c>
      <c r="AJ23" s="39">
        <v>12.516</v>
      </c>
      <c r="AK23" s="39">
        <v>81.308999999999997</v>
      </c>
      <c r="AL23" s="39">
        <v>6.1749999999999998</v>
      </c>
      <c r="AM23" s="58" t="s">
        <v>1796</v>
      </c>
      <c r="AN23" s="58" t="s">
        <v>355</v>
      </c>
    </row>
    <row r="24" spans="1:40" x14ac:dyDescent="0.25">
      <c r="A24">
        <v>45338</v>
      </c>
      <c r="B24" s="37" t="s">
        <v>1797</v>
      </c>
      <c r="C24" s="38">
        <v>44342</v>
      </c>
      <c r="D24" s="39">
        <v>1940.5441000000001</v>
      </c>
      <c r="E24" s="48">
        <v>0.63</v>
      </c>
      <c r="F24" s="39">
        <v>13.571400000000001</v>
      </c>
      <c r="G24" s="49">
        <v>0.97089999999999999</v>
      </c>
      <c r="H24" s="49">
        <v>2.8626999999999998</v>
      </c>
      <c r="I24" s="49">
        <v>9.0413999999999994</v>
      </c>
      <c r="J24" s="49">
        <v>16.485700000000001</v>
      </c>
      <c r="K24" s="49">
        <v>12.9405</v>
      </c>
      <c r="L24" s="49">
        <v>10.6945</v>
      </c>
      <c r="M24" s="49"/>
      <c r="N24" s="49"/>
      <c r="O24" s="49"/>
      <c r="P24" s="49"/>
      <c r="Q24" s="49">
        <v>10.684699999999999</v>
      </c>
      <c r="R24" s="47">
        <v>17</v>
      </c>
      <c r="S24" s="47">
        <v>19</v>
      </c>
      <c r="T24" s="47">
        <v>18</v>
      </c>
      <c r="U24" s="47">
        <v>16</v>
      </c>
      <c r="V24" s="47">
        <v>10</v>
      </c>
      <c r="W24" s="47">
        <v>4</v>
      </c>
      <c r="X24" s="47">
        <v>1</v>
      </c>
      <c r="Y24" s="47">
        <v>3</v>
      </c>
      <c r="Z24" s="47">
        <v>3</v>
      </c>
      <c r="AA24" s="47"/>
      <c r="AB24" s="47"/>
      <c r="AC24" s="47"/>
      <c r="AD24" s="47"/>
      <c r="AE24" s="47">
        <v>1</v>
      </c>
      <c r="AF24" s="39">
        <v>1.5150999999999999</v>
      </c>
      <c r="AG24" s="39">
        <v>3.8879999999999999</v>
      </c>
      <c r="AH24" s="39">
        <v>0.89070000000000005</v>
      </c>
      <c r="AI24" s="39">
        <v>3.7355999999999998</v>
      </c>
      <c r="AJ24" s="39">
        <v>15.7217</v>
      </c>
      <c r="AK24" s="39">
        <v>74.6952</v>
      </c>
      <c r="AL24" s="39">
        <v>9.5831</v>
      </c>
      <c r="AM24" s="58" t="s">
        <v>1236</v>
      </c>
      <c r="AN24" s="58" t="s">
        <v>1798</v>
      </c>
    </row>
    <row r="25" spans="1:40" x14ac:dyDescent="0.25">
      <c r="A25">
        <v>2797</v>
      </c>
      <c r="B25" s="37" t="s">
        <v>1799</v>
      </c>
      <c r="C25" s="38">
        <v>36973</v>
      </c>
      <c r="D25" s="39">
        <v>9789.0218000000004</v>
      </c>
      <c r="E25" s="48">
        <v>1.1100000000000001</v>
      </c>
      <c r="F25" s="39">
        <v>66.3202</v>
      </c>
      <c r="G25" s="49">
        <v>1.6874</v>
      </c>
      <c r="H25" s="49">
        <v>3.4645000000000001</v>
      </c>
      <c r="I25" s="49">
        <v>7.8868</v>
      </c>
      <c r="J25" s="49">
        <v>14.0265</v>
      </c>
      <c r="K25" s="49">
        <v>12.061400000000001</v>
      </c>
      <c r="L25" s="49">
        <v>10.284700000000001</v>
      </c>
      <c r="M25" s="49">
        <v>13.4846</v>
      </c>
      <c r="N25" s="49">
        <v>10.626300000000001</v>
      </c>
      <c r="O25" s="49">
        <v>8.673</v>
      </c>
      <c r="P25" s="49">
        <v>9.8088999999999995</v>
      </c>
      <c r="Q25" s="49">
        <v>8.4976000000000003</v>
      </c>
      <c r="R25" s="47">
        <v>1</v>
      </c>
      <c r="S25" s="47">
        <v>8</v>
      </c>
      <c r="T25" s="47">
        <v>4</v>
      </c>
      <c r="U25" s="47">
        <v>6</v>
      </c>
      <c r="V25" s="47">
        <v>2</v>
      </c>
      <c r="W25" s="47">
        <v>6</v>
      </c>
      <c r="X25" s="47">
        <v>7</v>
      </c>
      <c r="Y25" s="47">
        <v>4</v>
      </c>
      <c r="Z25" s="47">
        <v>5</v>
      </c>
      <c r="AA25" s="47">
        <v>3</v>
      </c>
      <c r="AB25" s="47">
        <v>2</v>
      </c>
      <c r="AC25" s="47">
        <v>3</v>
      </c>
      <c r="AD25" s="47">
        <v>3</v>
      </c>
      <c r="AE25" s="47">
        <v>10</v>
      </c>
      <c r="AF25" s="39">
        <v>1.4056999999999999</v>
      </c>
      <c r="AG25" s="39">
        <v>5.1923000000000004</v>
      </c>
      <c r="AH25" s="39">
        <v>0.43090000000000001</v>
      </c>
      <c r="AI25" s="39">
        <v>7.5411000000000001</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2.14</v>
      </c>
      <c r="F26" s="39">
        <v>27.508900000000001</v>
      </c>
      <c r="G26" s="49">
        <v>1.3211999999999999</v>
      </c>
      <c r="H26" s="49">
        <v>1.7461</v>
      </c>
      <c r="I26" s="49">
        <v>6.1616</v>
      </c>
      <c r="J26" s="49">
        <v>9.6361000000000008</v>
      </c>
      <c r="K26" s="49">
        <v>8.8693000000000008</v>
      </c>
      <c r="L26" s="49">
        <v>8.5954999999999995</v>
      </c>
      <c r="M26" s="49">
        <v>9.9181000000000008</v>
      </c>
      <c r="N26" s="49">
        <v>6.6971999999999996</v>
      </c>
      <c r="O26" s="49">
        <v>6.2267000000000001</v>
      </c>
      <c r="P26" s="49">
        <v>8.0568000000000008</v>
      </c>
      <c r="Q26" s="49">
        <v>7.3685999999999998</v>
      </c>
      <c r="R26" s="47">
        <v>9</v>
      </c>
      <c r="S26" s="47">
        <v>3</v>
      </c>
      <c r="T26" s="47">
        <v>10</v>
      </c>
      <c r="U26" s="47">
        <v>10</v>
      </c>
      <c r="V26" s="47">
        <v>17</v>
      </c>
      <c r="W26" s="47">
        <v>14</v>
      </c>
      <c r="X26" s="47">
        <v>14</v>
      </c>
      <c r="Y26" s="47">
        <v>15</v>
      </c>
      <c r="Z26" s="47">
        <v>9</v>
      </c>
      <c r="AA26" s="47">
        <v>11</v>
      </c>
      <c r="AB26" s="47">
        <v>14</v>
      </c>
      <c r="AC26" s="47">
        <v>13</v>
      </c>
      <c r="AD26" s="47">
        <v>10</v>
      </c>
      <c r="AE26" s="47">
        <v>18</v>
      </c>
      <c r="AF26" s="39">
        <v>1.1646000000000001</v>
      </c>
      <c r="AG26" s="39">
        <v>4.2483000000000004</v>
      </c>
      <c r="AH26" s="39">
        <v>0.74939999999999996</v>
      </c>
      <c r="AI26" s="39">
        <v>2.5154999999999998</v>
      </c>
      <c r="AJ26" s="39">
        <v>20.625299999999999</v>
      </c>
      <c r="AK26" s="39">
        <v>52.826500000000003</v>
      </c>
      <c r="AL26" s="39">
        <v>26.548200000000001</v>
      </c>
      <c r="AM26" s="58" t="s">
        <v>1803</v>
      </c>
      <c r="AN26" s="58" t="s">
        <v>429</v>
      </c>
    </row>
    <row r="27" spans="1:40" x14ac:dyDescent="0.25">
      <c r="A27">
        <v>3631</v>
      </c>
      <c r="B27" s="37" t="s">
        <v>1804</v>
      </c>
      <c r="C27" s="38">
        <v>37971</v>
      </c>
      <c r="D27" s="39">
        <v>1579.6615999999999</v>
      </c>
      <c r="E27" s="48">
        <v>1.8</v>
      </c>
      <c r="F27" s="39">
        <v>62.572400000000002</v>
      </c>
      <c r="G27" s="49">
        <v>1.8015000000000001</v>
      </c>
      <c r="H27" s="49">
        <v>3.3016999999999999</v>
      </c>
      <c r="I27" s="49">
        <v>7.7998000000000003</v>
      </c>
      <c r="J27" s="49">
        <v>13.3527</v>
      </c>
      <c r="K27" s="49">
        <v>11.078900000000001</v>
      </c>
      <c r="L27" s="49">
        <v>9.8467000000000002</v>
      </c>
      <c r="M27" s="49">
        <v>12.744400000000001</v>
      </c>
      <c r="N27" s="49">
        <v>8.4384999999999994</v>
      </c>
      <c r="O27" s="49">
        <v>7.8845000000000001</v>
      </c>
      <c r="P27" s="49">
        <v>8.8744999999999994</v>
      </c>
      <c r="Q27" s="49">
        <v>9.375</v>
      </c>
      <c r="R27" s="47">
        <v>6</v>
      </c>
      <c r="S27" s="47">
        <v>5</v>
      </c>
      <c r="T27" s="47">
        <v>5</v>
      </c>
      <c r="U27" s="47">
        <v>4</v>
      </c>
      <c r="V27" s="47">
        <v>3</v>
      </c>
      <c r="W27" s="47">
        <v>7</v>
      </c>
      <c r="X27" s="47">
        <v>9</v>
      </c>
      <c r="Y27" s="47">
        <v>7</v>
      </c>
      <c r="Z27" s="47">
        <v>6</v>
      </c>
      <c r="AA27" s="47">
        <v>6</v>
      </c>
      <c r="AB27" s="47">
        <v>8</v>
      </c>
      <c r="AC27" s="47">
        <v>6</v>
      </c>
      <c r="AD27" s="47">
        <v>6</v>
      </c>
      <c r="AE27" s="47">
        <v>5</v>
      </c>
      <c r="AF27" s="39">
        <v>1.1271</v>
      </c>
      <c r="AG27" s="39">
        <v>5.6551999999999998</v>
      </c>
      <c r="AH27" s="39">
        <v>0.35010000000000002</v>
      </c>
      <c r="AI27" s="39">
        <v>6.5708000000000002</v>
      </c>
      <c r="AJ27" s="39">
        <v>24.9255</v>
      </c>
      <c r="AK27" s="39">
        <v>70.557400000000001</v>
      </c>
      <c r="AL27" s="39">
        <v>4.5171000000000001</v>
      </c>
      <c r="AM27" s="58" t="s">
        <v>1805</v>
      </c>
      <c r="AN27" s="58" t="s">
        <v>1806</v>
      </c>
    </row>
    <row r="28" spans="1:40" x14ac:dyDescent="0.25">
      <c r="I28" s="49"/>
      <c r="AE28" s="43"/>
    </row>
    <row r="29" spans="1:40" ht="12.75" customHeight="1" x14ac:dyDescent="0.25">
      <c r="B29" s="177" t="s">
        <v>56</v>
      </c>
      <c r="C29" s="177"/>
      <c r="D29" s="177"/>
      <c r="E29" s="177"/>
      <c r="F29" s="177"/>
      <c r="G29" s="40">
        <v>1.3590750000000005</v>
      </c>
      <c r="H29" s="40">
        <v>2.6721749999999997</v>
      </c>
      <c r="I29" s="40">
        <v>7.0293200000000002</v>
      </c>
      <c r="J29" s="40">
        <v>12.032450000000001</v>
      </c>
      <c r="K29" s="40">
        <v>10.236252631578948</v>
      </c>
      <c r="L29" s="40">
        <v>8.5322157894736819</v>
      </c>
      <c r="M29" s="40">
        <v>10.65068888888889</v>
      </c>
      <c r="N29" s="40">
        <v>8.0497611111111116</v>
      </c>
      <c r="O29" s="40">
        <v>7.1227833333333344</v>
      </c>
      <c r="P29" s="40">
        <v>8.252833333333335</v>
      </c>
      <c r="Q29" s="40">
        <v>8.4903499999999994</v>
      </c>
      <c r="AE29" s="43"/>
    </row>
    <row r="30" spans="1:40" ht="12.75" customHeight="1" x14ac:dyDescent="0.25">
      <c r="B30" s="178" t="s">
        <v>57</v>
      </c>
      <c r="C30" s="178"/>
      <c r="D30" s="178"/>
      <c r="E30" s="178"/>
      <c r="F30" s="178"/>
      <c r="G30" s="40">
        <v>1.2849499999999998</v>
      </c>
      <c r="H30" s="40">
        <v>2.8122499999999997</v>
      </c>
      <c r="I30" s="40">
        <v>7.0873999999999997</v>
      </c>
      <c r="J30" s="40">
        <v>12.728</v>
      </c>
      <c r="K30" s="40">
        <v>10.166600000000001</v>
      </c>
      <c r="L30" s="40">
        <v>8.3805999999999994</v>
      </c>
      <c r="M30" s="40">
        <v>10.1</v>
      </c>
      <c r="N30" s="40">
        <v>8.2245500000000007</v>
      </c>
      <c r="O30" s="40">
        <v>7.1717499999999994</v>
      </c>
      <c r="P30" s="40">
        <v>8.1801999999999992</v>
      </c>
      <c r="Q30" s="40">
        <v>8.4923500000000001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6568.6858000000002</v>
      </c>
      <c r="G33" s="43">
        <v>1.5143</v>
      </c>
      <c r="H33" s="43">
        <v>2.5868000000000002</v>
      </c>
      <c r="I33" s="43">
        <v>7.1132999999999997</v>
      </c>
      <c r="J33" s="43">
        <v>10.7492</v>
      </c>
      <c r="K33" s="43">
        <v>10.097899999999999</v>
      </c>
      <c r="L33" s="43">
        <v>7.2580999999999998</v>
      </c>
      <c r="M33" s="43">
        <v>8.9723000000000006</v>
      </c>
      <c r="N33" s="43">
        <v>8.9602000000000004</v>
      </c>
      <c r="O33" s="43">
        <v>8.4027999999999992</v>
      </c>
      <c r="P33" s="43">
        <v>9.2630999999999997</v>
      </c>
      <c r="Q33" s="43"/>
      <c r="R33" s="43"/>
      <c r="S33" s="43"/>
      <c r="T33" s="43"/>
      <c r="U33" s="43"/>
      <c r="V33" s="43"/>
      <c r="W33" s="43"/>
      <c r="X33" s="43"/>
      <c r="Y33" s="43"/>
      <c r="Z33" s="43"/>
      <c r="AA33" s="43"/>
      <c r="AB33" s="43"/>
      <c r="AC33" s="43"/>
      <c r="AD33" s="43"/>
      <c r="AE33" s="43"/>
      <c r="AF33" s="43">
        <v>0.60389999999999999</v>
      </c>
      <c r="AG33" s="43">
        <v>3.7599</v>
      </c>
      <c r="AH33" s="43">
        <v>1</v>
      </c>
      <c r="AI33" s="43">
        <v>0</v>
      </c>
      <c r="AJ33" s="43"/>
      <c r="AK33" s="43"/>
      <c r="AL33" s="43"/>
      <c r="AM33" s="43"/>
      <c r="AN33" s="43"/>
    </row>
    <row r="34" spans="1:40" x14ac:dyDescent="0.25">
      <c r="A34">
        <v>303</v>
      </c>
      <c r="B34" s="42" t="s">
        <v>1367</v>
      </c>
      <c r="C34" s="42"/>
      <c r="D34" s="42"/>
      <c r="E34" s="42"/>
      <c r="F34" s="43">
        <v>8406.5542000000005</v>
      </c>
      <c r="G34" s="43">
        <v>1.3137000000000001</v>
      </c>
      <c r="H34" s="43">
        <v>3.1488999999999998</v>
      </c>
      <c r="I34" s="43">
        <v>7.9885000000000002</v>
      </c>
      <c r="J34" s="43">
        <v>13.629200000000001</v>
      </c>
      <c r="K34" s="43">
        <v>11.1938</v>
      </c>
      <c r="L34" s="43">
        <v>8.7274999999999991</v>
      </c>
      <c r="M34" s="43">
        <v>11.5427</v>
      </c>
      <c r="N34" s="43">
        <v>9.9018999999999995</v>
      </c>
      <c r="O34" s="43">
        <v>9.3971999999999998</v>
      </c>
      <c r="P34" s="43">
        <v>9.6732999999999993</v>
      </c>
      <c r="Q34" s="43"/>
      <c r="R34" s="43"/>
      <c r="S34" s="43"/>
      <c r="T34" s="43"/>
      <c r="U34" s="43"/>
      <c r="V34" s="43"/>
      <c r="W34" s="43"/>
      <c r="X34" s="43"/>
      <c r="Y34" s="43"/>
      <c r="Z34" s="43"/>
      <c r="AA34" s="43"/>
      <c r="AB34" s="43"/>
      <c r="AC34" s="43"/>
      <c r="AD34" s="43"/>
      <c r="AE34" s="43"/>
      <c r="AF34" s="43">
        <v>0.87870000000000004</v>
      </c>
      <c r="AG34" s="43">
        <v>4.8639000000000001</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126</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18</v>
      </c>
      <c r="S8" s="47">
        <v>96</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15</v>
      </c>
      <c r="S9" s="47">
        <v>4</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97</v>
      </c>
      <c r="S10" s="47">
        <v>101</v>
      </c>
      <c r="T10" s="47">
        <v>99</v>
      </c>
      <c r="U10" s="47">
        <v>38</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13</v>
      </c>
      <c r="S11" s="47">
        <v>16</v>
      </c>
      <c r="T11" s="47">
        <v>7</v>
      </c>
      <c r="U11" s="47">
        <v>10</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63</v>
      </c>
      <c r="S12" s="47">
        <v>23</v>
      </c>
      <c r="T12" s="47">
        <v>90</v>
      </c>
      <c r="U12" s="47">
        <v>97</v>
      </c>
      <c r="V12" s="47">
        <v>51</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63</v>
      </c>
      <c r="S13" s="47">
        <v>75</v>
      </c>
      <c r="T13" s="47">
        <v>39</v>
      </c>
      <c r="U13" s="47">
        <v>99</v>
      </c>
      <c r="V13" s="47">
        <v>86</v>
      </c>
      <c r="W13" s="47">
        <v>73</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63</v>
      </c>
      <c r="S14" s="47">
        <v>86</v>
      </c>
      <c r="T14" s="47">
        <v>38</v>
      </c>
      <c r="U14" s="47">
        <v>79</v>
      </c>
      <c r="V14" s="47">
        <v>45</v>
      </c>
      <c r="W14" s="47">
        <v>36</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77</v>
      </c>
      <c r="S16" s="47">
        <v>93</v>
      </c>
      <c r="T16" s="47">
        <v>88</v>
      </c>
      <c r="U16" s="47">
        <v>30</v>
      </c>
      <c r="V16" s="47">
        <v>96</v>
      </c>
      <c r="W16" s="47">
        <v>99</v>
      </c>
      <c r="X16" s="47">
        <v>94</v>
      </c>
      <c r="Y16" s="47">
        <v>82</v>
      </c>
      <c r="Z16" s="47">
        <v>34</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63</v>
      </c>
      <c r="S17" s="47">
        <v>71</v>
      </c>
      <c r="T17" s="47">
        <v>80</v>
      </c>
      <c r="U17" s="47">
        <v>52</v>
      </c>
      <c r="V17" s="47">
        <v>42</v>
      </c>
      <c r="W17" s="47">
        <v>40</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38</v>
      </c>
      <c r="S18" s="47">
        <v>68</v>
      </c>
      <c r="T18" s="47">
        <v>78</v>
      </c>
      <c r="U18" s="47">
        <v>73</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25.61</v>
      </c>
      <c r="G19" s="39">
        <v>2.0724999999999998</v>
      </c>
      <c r="H19" s="39">
        <v>9.4443999999999999</v>
      </c>
      <c r="I19" s="39">
        <v>22.712</v>
      </c>
      <c r="J19" s="39">
        <v>46.678100000000001</v>
      </c>
      <c r="K19" s="39">
        <v>31.4907</v>
      </c>
      <c r="L19" s="39">
        <v>21.248200000000001</v>
      </c>
      <c r="M19" s="39">
        <v>33.485100000000003</v>
      </c>
      <c r="N19" s="39">
        <v>24.044</v>
      </c>
      <c r="O19" s="39"/>
      <c r="P19" s="39"/>
      <c r="Q19" s="39">
        <v>16.170500000000001</v>
      </c>
      <c r="R19" s="47">
        <v>101</v>
      </c>
      <c r="S19" s="47">
        <v>90</v>
      </c>
      <c r="T19" s="47">
        <v>23</v>
      </c>
      <c r="U19" s="47">
        <v>35</v>
      </c>
      <c r="V19" s="47">
        <v>30</v>
      </c>
      <c r="W19" s="47">
        <v>33</v>
      </c>
      <c r="X19" s="47">
        <v>27</v>
      </c>
      <c r="Y19" s="47">
        <v>18</v>
      </c>
      <c r="Z19" s="47">
        <v>33</v>
      </c>
      <c r="AA19" s="47">
        <v>13</v>
      </c>
      <c r="AB19" s="47">
        <v>5</v>
      </c>
      <c r="AC19" s="47"/>
      <c r="AD19" s="47"/>
      <c r="AE19" s="47">
        <v>17</v>
      </c>
      <c r="AF19" s="39">
        <v>-2.6745000000000001</v>
      </c>
      <c r="AG19" s="39">
        <v>0.85109999999999997</v>
      </c>
      <c r="AH19" s="39">
        <v>27.043900000000001</v>
      </c>
      <c r="AI19" s="39">
        <v>1.3341000000000001</v>
      </c>
      <c r="AJ19" s="39">
        <v>13926.87586</v>
      </c>
      <c r="AK19" s="39">
        <v>20.7014</v>
      </c>
      <c r="AL19" s="39">
        <v>68.705699999999993</v>
      </c>
      <c r="AM19" s="39">
        <v>7.6311999999999998</v>
      </c>
      <c r="AN19" s="39">
        <v>2.9617</v>
      </c>
      <c r="AO19" s="58" t="s">
        <v>228</v>
      </c>
      <c r="AP19" s="58"/>
    </row>
    <row r="20" spans="1:42" x14ac:dyDescent="0.25">
      <c r="A20">
        <v>39958</v>
      </c>
      <c r="B20" s="37" t="s">
        <v>1825</v>
      </c>
      <c r="C20" s="38">
        <v>43392</v>
      </c>
      <c r="D20" s="39">
        <v>34.779200000000003</v>
      </c>
      <c r="E20" s="48"/>
      <c r="F20" s="39">
        <v>30.51</v>
      </c>
      <c r="G20" s="39">
        <v>1.8018000000000001</v>
      </c>
      <c r="H20" s="39">
        <v>8.5379000000000005</v>
      </c>
      <c r="I20" s="39">
        <v>22.776700000000002</v>
      </c>
      <c r="J20" s="39">
        <v>47.819800000000001</v>
      </c>
      <c r="K20" s="39">
        <v>31.751200000000001</v>
      </c>
      <c r="L20" s="39">
        <v>20.427499999999998</v>
      </c>
      <c r="M20" s="39">
        <v>33.044600000000003</v>
      </c>
      <c r="N20" s="39">
        <v>23.011099999999999</v>
      </c>
      <c r="O20" s="39"/>
      <c r="P20" s="39"/>
      <c r="Q20" s="39">
        <v>21.994</v>
      </c>
      <c r="R20" s="47">
        <v>100</v>
      </c>
      <c r="S20" s="47">
        <v>91</v>
      </c>
      <c r="T20" s="47">
        <v>24</v>
      </c>
      <c r="U20" s="47">
        <v>39</v>
      </c>
      <c r="V20" s="47">
        <v>40</v>
      </c>
      <c r="W20" s="47">
        <v>32</v>
      </c>
      <c r="X20" s="47">
        <v>26</v>
      </c>
      <c r="Y20" s="47">
        <v>16</v>
      </c>
      <c r="Z20" s="47">
        <v>36</v>
      </c>
      <c r="AA20" s="47">
        <v>15</v>
      </c>
      <c r="AB20" s="47">
        <v>13</v>
      </c>
      <c r="AC20" s="47"/>
      <c r="AD20" s="47"/>
      <c r="AE20" s="47">
        <v>4</v>
      </c>
      <c r="AF20" s="39">
        <v>-3.7965999999999998</v>
      </c>
      <c r="AG20" s="39">
        <v>0.81159999999999999</v>
      </c>
      <c r="AH20" s="39">
        <v>27.526599999999998</v>
      </c>
      <c r="AI20" s="39">
        <v>1.3573999999999999</v>
      </c>
      <c r="AJ20" s="39">
        <v>14320.979219999999</v>
      </c>
      <c r="AK20" s="39">
        <v>20.820499999999999</v>
      </c>
      <c r="AL20" s="39">
        <v>68.934600000000003</v>
      </c>
      <c r="AM20" s="39">
        <v>7.1063000000000001</v>
      </c>
      <c r="AN20" s="39">
        <v>3.1387</v>
      </c>
      <c r="AO20" s="58" t="s">
        <v>228</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55</v>
      </c>
      <c r="S21" s="47">
        <v>42</v>
      </c>
      <c r="T21" s="47">
        <v>30</v>
      </c>
      <c r="U21" s="47">
        <v>44</v>
      </c>
      <c r="V21" s="47">
        <v>10</v>
      </c>
      <c r="W21" s="47">
        <v>25</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55</v>
      </c>
      <c r="S22" s="47">
        <v>41</v>
      </c>
      <c r="T22" s="47">
        <v>29</v>
      </c>
      <c r="U22" s="47">
        <v>45</v>
      </c>
      <c r="V22" s="47">
        <v>9</v>
      </c>
      <c r="W22" s="47">
        <v>21</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49</v>
      </c>
      <c r="S23" s="47">
        <v>36</v>
      </c>
      <c r="T23" s="47">
        <v>89</v>
      </c>
      <c r="U23" s="47">
        <v>21</v>
      </c>
      <c r="V23" s="47">
        <v>27</v>
      </c>
      <c r="W23" s="47">
        <v>43</v>
      </c>
      <c r="X23" s="47">
        <v>31</v>
      </c>
      <c r="Y23" s="47">
        <v>42</v>
      </c>
      <c r="Z23" s="47">
        <v>42</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860</v>
      </c>
      <c r="C24" s="38">
        <v>43153</v>
      </c>
      <c r="D24" s="39">
        <v>932.04840000000002</v>
      </c>
      <c r="E24" s="39">
        <v>2.27</v>
      </c>
      <c r="F24" s="39">
        <v>23.727900000000002</v>
      </c>
      <c r="G24" s="39">
        <v>-1.0261</v>
      </c>
      <c r="H24" s="39">
        <v>-0.4844</v>
      </c>
      <c r="I24" s="39">
        <v>9.3290000000000006</v>
      </c>
      <c r="J24" s="39">
        <v>35.623600000000003</v>
      </c>
      <c r="K24" s="39">
        <v>20.200900000000001</v>
      </c>
      <c r="L24" s="39">
        <v>14.746</v>
      </c>
      <c r="M24" s="39">
        <v>27.949200000000001</v>
      </c>
      <c r="N24" s="39">
        <v>20.974</v>
      </c>
      <c r="O24" s="39"/>
      <c r="P24" s="39"/>
      <c r="Q24" s="39">
        <v>14.7934</v>
      </c>
      <c r="R24" s="47">
        <v>31</v>
      </c>
      <c r="S24" s="47">
        <v>97</v>
      </c>
      <c r="T24" s="47">
        <v>22</v>
      </c>
      <c r="U24" s="47">
        <v>89</v>
      </c>
      <c r="V24" s="47">
        <v>89</v>
      </c>
      <c r="W24" s="47">
        <v>77</v>
      </c>
      <c r="X24" s="47">
        <v>49</v>
      </c>
      <c r="Y24" s="47">
        <v>51</v>
      </c>
      <c r="Z24" s="47">
        <v>52</v>
      </c>
      <c r="AA24" s="47">
        <v>20</v>
      </c>
      <c r="AB24" s="47">
        <v>17</v>
      </c>
      <c r="AC24" s="47"/>
      <c r="AD24" s="47"/>
      <c r="AE24" s="47">
        <v>26</v>
      </c>
      <c r="AF24" s="39">
        <v>-8.1806000000000001</v>
      </c>
      <c r="AG24" s="39">
        <v>0.62790000000000001</v>
      </c>
      <c r="AH24" s="39">
        <v>32.413499999999999</v>
      </c>
      <c r="AI24" s="39">
        <v>1.7843</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5</v>
      </c>
      <c r="V25" s="47">
        <v>92</v>
      </c>
      <c r="W25" s="47">
        <v>65</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3</v>
      </c>
      <c r="U26" s="47">
        <v>8</v>
      </c>
      <c r="V26" s="47">
        <v>79</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874</v>
      </c>
      <c r="C27" s="38">
        <v>43075</v>
      </c>
      <c r="D27" s="39">
        <v>1430.6149</v>
      </c>
      <c r="E27" s="39">
        <v>2.19</v>
      </c>
      <c r="F27" s="39">
        <v>22.350999999999999</v>
      </c>
      <c r="G27" s="39">
        <v>3.6543999999999999</v>
      </c>
      <c r="H27" s="39">
        <v>9.6174999999999997</v>
      </c>
      <c r="I27" s="39">
        <v>26.835799999999999</v>
      </c>
      <c r="J27" s="39">
        <v>59.752699999999997</v>
      </c>
      <c r="K27" s="39">
        <v>38.258000000000003</v>
      </c>
      <c r="L27" s="39">
        <v>25.196100000000001</v>
      </c>
      <c r="M27" s="39">
        <v>35.392299999999999</v>
      </c>
      <c r="N27" s="39">
        <v>17.482700000000001</v>
      </c>
      <c r="O27" s="39"/>
      <c r="P27" s="39"/>
      <c r="Q27" s="39">
        <v>13.216200000000001</v>
      </c>
      <c r="R27" s="47">
        <v>98</v>
      </c>
      <c r="S27" s="47">
        <v>8</v>
      </c>
      <c r="T27" s="47">
        <v>2</v>
      </c>
      <c r="U27" s="47">
        <v>15</v>
      </c>
      <c r="V27" s="47">
        <v>29</v>
      </c>
      <c r="W27" s="47">
        <v>15</v>
      </c>
      <c r="X27" s="47">
        <v>13</v>
      </c>
      <c r="Y27" s="47">
        <v>8</v>
      </c>
      <c r="Z27" s="47">
        <v>17</v>
      </c>
      <c r="AA27" s="47">
        <v>12</v>
      </c>
      <c r="AB27" s="47">
        <v>21</v>
      </c>
      <c r="AC27" s="47"/>
      <c r="AD27" s="47"/>
      <c r="AE27" s="47">
        <v>40</v>
      </c>
      <c r="AF27" s="39">
        <v>5.3826000000000001</v>
      </c>
      <c r="AG27" s="39">
        <v>1.0920000000000001</v>
      </c>
      <c r="AH27" s="39">
        <v>22.317</v>
      </c>
      <c r="AI27" s="39">
        <v>0.93830000000000002</v>
      </c>
      <c r="AJ27" s="39">
        <v>32173.21082</v>
      </c>
      <c r="AK27" s="39">
        <v>61.378999999999998</v>
      </c>
      <c r="AL27" s="39">
        <v>7.1181000000000001</v>
      </c>
      <c r="AM27" s="39">
        <v>29.586099999999998</v>
      </c>
      <c r="AN27" s="39">
        <v>1.9167000000000001</v>
      </c>
      <c r="AO27" s="58" t="s">
        <v>875</v>
      </c>
      <c r="AP27" s="58" t="s">
        <v>232</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11</v>
      </c>
      <c r="S28" s="47">
        <v>6</v>
      </c>
      <c r="T28" s="47">
        <v>98</v>
      </c>
      <c r="U28" s="47">
        <v>58</v>
      </c>
      <c r="V28" s="47">
        <v>71</v>
      </c>
      <c r="W28" s="47">
        <v>53</v>
      </c>
      <c r="X28" s="47">
        <v>21</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83</v>
      </c>
      <c r="S29" s="47">
        <v>95</v>
      </c>
      <c r="T29" s="47">
        <v>47</v>
      </c>
      <c r="U29" s="47">
        <v>51</v>
      </c>
      <c r="V29" s="47">
        <v>32</v>
      </c>
      <c r="W29" s="47">
        <v>49</v>
      </c>
      <c r="X29" s="47">
        <v>48</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88</v>
      </c>
      <c r="S30" s="47">
        <v>27</v>
      </c>
      <c r="T30" s="47">
        <v>41</v>
      </c>
      <c r="U30" s="47">
        <v>96</v>
      </c>
      <c r="V30" s="47">
        <v>87</v>
      </c>
      <c r="W30" s="47">
        <v>84</v>
      </c>
      <c r="X30" s="47">
        <v>59</v>
      </c>
      <c r="Y30" s="47">
        <v>38</v>
      </c>
      <c r="Z30" s="47">
        <v>41</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12</v>
      </c>
      <c r="T31" s="47">
        <v>96</v>
      </c>
      <c r="U31" s="47">
        <v>98</v>
      </c>
      <c r="V31" s="47">
        <v>99</v>
      </c>
      <c r="W31" s="47">
        <v>89</v>
      </c>
      <c r="X31" s="47">
        <v>61</v>
      </c>
      <c r="Y31" s="47">
        <v>44</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95</v>
      </c>
      <c r="S32" s="47">
        <v>100</v>
      </c>
      <c r="T32" s="47">
        <v>102</v>
      </c>
      <c r="U32" s="47">
        <v>94</v>
      </c>
      <c r="V32" s="47">
        <v>68</v>
      </c>
      <c r="W32" s="47">
        <v>48</v>
      </c>
      <c r="X32" s="47">
        <v>32</v>
      </c>
      <c r="Y32" s="47">
        <v>28</v>
      </c>
      <c r="Z32" s="47">
        <v>27</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1842</v>
      </c>
      <c r="C33" s="38">
        <v>43182</v>
      </c>
      <c r="D33" s="39">
        <v>39.899299999999997</v>
      </c>
      <c r="E33" s="39">
        <v>1.39</v>
      </c>
      <c r="F33" s="39">
        <v>25.48</v>
      </c>
      <c r="G33" s="39">
        <v>1.7978000000000001</v>
      </c>
      <c r="H33" s="39">
        <v>6.8343999999999996</v>
      </c>
      <c r="I33" s="39">
        <v>22.441099999999999</v>
      </c>
      <c r="J33" s="39">
        <v>39.846299999999999</v>
      </c>
      <c r="K33" s="39">
        <v>28.8749</v>
      </c>
      <c r="L33" s="39">
        <v>22.5684</v>
      </c>
      <c r="M33" s="39">
        <v>32.501600000000003</v>
      </c>
      <c r="N33" s="39">
        <v>18.2075</v>
      </c>
      <c r="O33" s="39"/>
      <c r="P33" s="39"/>
      <c r="Q33" s="39">
        <v>16.3218</v>
      </c>
      <c r="R33" s="47">
        <v>93</v>
      </c>
      <c r="S33" s="47">
        <v>14</v>
      </c>
      <c r="T33" s="47">
        <v>35</v>
      </c>
      <c r="U33" s="47">
        <v>40</v>
      </c>
      <c r="V33" s="47">
        <v>49</v>
      </c>
      <c r="W33" s="47">
        <v>34</v>
      </c>
      <c r="X33" s="47">
        <v>43</v>
      </c>
      <c r="Y33" s="47">
        <v>23</v>
      </c>
      <c r="Z33" s="47">
        <v>25</v>
      </c>
      <c r="AA33" s="47">
        <v>16</v>
      </c>
      <c r="AB33" s="47">
        <v>20</v>
      </c>
      <c r="AC33" s="47"/>
      <c r="AD33" s="47"/>
      <c r="AE33" s="47">
        <v>16</v>
      </c>
      <c r="AF33" s="39">
        <v>5.3785999999999996</v>
      </c>
      <c r="AG33" s="39">
        <v>1.2655000000000001</v>
      </c>
      <c r="AH33" s="39">
        <v>16.498100000000001</v>
      </c>
      <c r="AI33" s="39">
        <v>0.81020000000000003</v>
      </c>
      <c r="AJ33" s="39">
        <v>48346.794890000005</v>
      </c>
      <c r="AK33" s="39">
        <v>80.020200000000003</v>
      </c>
      <c r="AL33" s="39">
        <v>4.3514999999999997</v>
      </c>
      <c r="AM33" s="39">
        <v>13.3338</v>
      </c>
      <c r="AN33" s="39">
        <v>2.2946</v>
      </c>
      <c r="AO33" s="58" t="s">
        <v>419</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63</v>
      </c>
      <c r="S34" s="47">
        <v>98</v>
      </c>
      <c r="T34" s="47">
        <v>100</v>
      </c>
      <c r="U34" s="47">
        <v>29</v>
      </c>
      <c r="V34" s="47">
        <v>7</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12</v>
      </c>
      <c r="S35" s="47">
        <v>7</v>
      </c>
      <c r="T35" s="47">
        <v>94</v>
      </c>
      <c r="U35" s="47">
        <v>59</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63</v>
      </c>
      <c r="S36" s="47">
        <v>24</v>
      </c>
      <c r="T36" s="47">
        <v>85</v>
      </c>
      <c r="U36" s="47">
        <v>16</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63</v>
      </c>
      <c r="S37" s="47">
        <v>72</v>
      </c>
      <c r="T37" s="47">
        <v>48</v>
      </c>
      <c r="U37" s="47">
        <v>93</v>
      </c>
      <c r="V37" s="47">
        <v>50</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10</v>
      </c>
      <c r="S38" s="47">
        <v>84</v>
      </c>
      <c r="T38" s="47">
        <v>17</v>
      </c>
      <c r="U38" s="47">
        <v>18</v>
      </c>
      <c r="V38" s="47">
        <v>88</v>
      </c>
      <c r="W38" s="47">
        <v>38</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23</v>
      </c>
      <c r="S39" s="47">
        <v>79</v>
      </c>
      <c r="T39" s="47">
        <v>87</v>
      </c>
      <c r="U39" s="47">
        <v>28</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94</v>
      </c>
      <c r="S40" s="47">
        <v>94</v>
      </c>
      <c r="T40" s="47">
        <v>49</v>
      </c>
      <c r="U40" s="47">
        <v>79</v>
      </c>
      <c r="V40" s="47">
        <v>26</v>
      </c>
      <c r="W40" s="47">
        <v>54</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62</v>
      </c>
      <c r="S41" s="47">
        <v>65</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28</v>
      </c>
      <c r="S42" s="47">
        <v>54</v>
      </c>
      <c r="T42" s="47">
        <v>45</v>
      </c>
      <c r="U42" s="47">
        <v>91</v>
      </c>
      <c r="V42" s="47">
        <v>24</v>
      </c>
      <c r="W42" s="47">
        <v>13</v>
      </c>
      <c r="X42" s="47">
        <v>37</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40</v>
      </c>
      <c r="S43" s="47">
        <v>85</v>
      </c>
      <c r="T43" s="47">
        <v>86</v>
      </c>
      <c r="U43" s="47">
        <v>13</v>
      </c>
      <c r="V43" s="47">
        <v>47</v>
      </c>
      <c r="W43" s="47">
        <v>28</v>
      </c>
      <c r="X43" s="47">
        <v>22</v>
      </c>
      <c r="Y43" s="47">
        <v>21</v>
      </c>
      <c r="Z43" s="47">
        <v>20</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74</v>
      </c>
      <c r="S44" s="47">
        <v>29</v>
      </c>
      <c r="T44" s="47">
        <v>36</v>
      </c>
      <c r="U44" s="47">
        <v>17</v>
      </c>
      <c r="V44" s="47">
        <v>11</v>
      </c>
      <c r="W44" s="47">
        <v>31</v>
      </c>
      <c r="X44" s="47">
        <v>25</v>
      </c>
      <c r="Y44" s="47">
        <v>34</v>
      </c>
      <c r="Z44" s="47">
        <v>19</v>
      </c>
      <c r="AA44" s="47">
        <v>17</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52</v>
      </c>
      <c r="S45" s="47">
        <v>80</v>
      </c>
      <c r="T45" s="47">
        <v>37</v>
      </c>
      <c r="U45" s="47">
        <v>42</v>
      </c>
      <c r="V45" s="47">
        <v>78</v>
      </c>
      <c r="W45" s="47">
        <v>30</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70</v>
      </c>
      <c r="S46" s="47">
        <v>32</v>
      </c>
      <c r="T46" s="47">
        <v>74</v>
      </c>
      <c r="U46" s="47">
        <v>11</v>
      </c>
      <c r="V46" s="47">
        <v>43</v>
      </c>
      <c r="W46" s="47">
        <v>60</v>
      </c>
      <c r="X46" s="47">
        <v>47</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61</v>
      </c>
      <c r="S47" s="47">
        <v>10</v>
      </c>
      <c r="T47" s="47">
        <v>84</v>
      </c>
      <c r="U47" s="47">
        <v>22</v>
      </c>
      <c r="V47" s="47">
        <v>65</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24</v>
      </c>
      <c r="S48" s="47">
        <v>31</v>
      </c>
      <c r="T48" s="47">
        <v>12</v>
      </c>
      <c r="U48" s="47">
        <v>95</v>
      </c>
      <c r="V48" s="47">
        <v>72</v>
      </c>
      <c r="W48" s="47">
        <v>66</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53</v>
      </c>
      <c r="S49" s="47">
        <v>73</v>
      </c>
      <c r="T49" s="47">
        <v>81</v>
      </c>
      <c r="U49" s="47">
        <v>14</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60</v>
      </c>
      <c r="S50" s="47">
        <v>92</v>
      </c>
      <c r="T50" s="47">
        <v>32</v>
      </c>
      <c r="U50" s="47">
        <v>19</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101</v>
      </c>
      <c r="U51" s="47">
        <v>49</v>
      </c>
      <c r="V51" s="47">
        <v>85</v>
      </c>
      <c r="W51" s="47">
        <v>76</v>
      </c>
      <c r="X51" s="47">
        <v>38</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73</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76</v>
      </c>
      <c r="S53" s="47">
        <v>11</v>
      </c>
      <c r="T53" s="47">
        <v>14</v>
      </c>
      <c r="U53" s="47">
        <v>86</v>
      </c>
      <c r="V53" s="47">
        <v>21</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37</v>
      </c>
      <c r="S54" s="47">
        <v>56</v>
      </c>
      <c r="T54" s="47">
        <v>28</v>
      </c>
      <c r="U54" s="47">
        <v>7</v>
      </c>
      <c r="V54" s="47">
        <v>25</v>
      </c>
      <c r="W54" s="47">
        <v>9</v>
      </c>
      <c r="X54" s="47">
        <v>7</v>
      </c>
      <c r="Y54" s="47">
        <v>22</v>
      </c>
      <c r="Z54" s="47">
        <v>24</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40.874499999999998</v>
      </c>
      <c r="G55" s="39">
        <v>2.8090000000000002</v>
      </c>
      <c r="H55" s="39">
        <v>9.3994999999999997</v>
      </c>
      <c r="I55" s="39">
        <v>23.849</v>
      </c>
      <c r="J55" s="39">
        <v>45.208199999999998</v>
      </c>
      <c r="K55" s="39">
        <v>29.911899999999999</v>
      </c>
      <c r="L55" s="39">
        <v>24.595099999999999</v>
      </c>
      <c r="M55" s="39">
        <v>38.1051</v>
      </c>
      <c r="N55" s="39">
        <v>24.206499999999998</v>
      </c>
      <c r="O55" s="39">
        <v>18.855799999999999</v>
      </c>
      <c r="P55" s="39"/>
      <c r="Q55" s="39">
        <v>18.820900000000002</v>
      </c>
      <c r="R55" s="47">
        <v>80</v>
      </c>
      <c r="S55" s="47">
        <v>18</v>
      </c>
      <c r="T55" s="47">
        <v>5</v>
      </c>
      <c r="U55" s="47">
        <v>23</v>
      </c>
      <c r="V55" s="47">
        <v>31</v>
      </c>
      <c r="W55" s="47">
        <v>24</v>
      </c>
      <c r="X55" s="47">
        <v>29</v>
      </c>
      <c r="Y55" s="47">
        <v>19</v>
      </c>
      <c r="Z55" s="47">
        <v>18</v>
      </c>
      <c r="AA55" s="47">
        <v>8</v>
      </c>
      <c r="AB55" s="47">
        <v>4</v>
      </c>
      <c r="AC55" s="47">
        <v>4</v>
      </c>
      <c r="AD55" s="47"/>
      <c r="AE55" s="47">
        <v>12</v>
      </c>
      <c r="AF55" s="39">
        <v>6.9275000000000002</v>
      </c>
      <c r="AG55" s="39">
        <v>1.1785000000000001</v>
      </c>
      <c r="AH55" s="39">
        <v>21.946999999999999</v>
      </c>
      <c r="AI55" s="39">
        <v>1.0704</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40.579900000000002</v>
      </c>
      <c r="G56" s="39">
        <v>2.5855999999999999</v>
      </c>
      <c r="H56" s="39">
        <v>8.8482000000000003</v>
      </c>
      <c r="I56" s="39">
        <v>21.3354</v>
      </c>
      <c r="J56" s="39">
        <v>42.436599999999999</v>
      </c>
      <c r="K56" s="39">
        <v>27.839400000000001</v>
      </c>
      <c r="L56" s="39">
        <v>22.9025</v>
      </c>
      <c r="M56" s="39">
        <v>36.573700000000002</v>
      </c>
      <c r="N56" s="39">
        <v>23.484400000000001</v>
      </c>
      <c r="O56" s="39">
        <v>17.9785</v>
      </c>
      <c r="P56" s="39"/>
      <c r="Q56" s="39">
        <v>16.4833</v>
      </c>
      <c r="R56" s="47">
        <v>92</v>
      </c>
      <c r="S56" s="47">
        <v>21</v>
      </c>
      <c r="T56" s="47">
        <v>6</v>
      </c>
      <c r="U56" s="47">
        <v>26</v>
      </c>
      <c r="V56" s="47">
        <v>36</v>
      </c>
      <c r="W56" s="47">
        <v>39</v>
      </c>
      <c r="X56" s="47">
        <v>36</v>
      </c>
      <c r="Y56" s="47">
        <v>25</v>
      </c>
      <c r="Z56" s="47">
        <v>23</v>
      </c>
      <c r="AA56" s="47">
        <v>10</v>
      </c>
      <c r="AB56" s="47">
        <v>9</v>
      </c>
      <c r="AC56" s="47">
        <v>5</v>
      </c>
      <c r="AD56" s="47"/>
      <c r="AE56" s="47">
        <v>15</v>
      </c>
      <c r="AF56" s="39">
        <v>5.3848000000000003</v>
      </c>
      <c r="AG56" s="39">
        <v>1.1078000000000001</v>
      </c>
      <c r="AH56" s="39">
        <v>22.131499999999999</v>
      </c>
      <c r="AI56" s="39">
        <v>1.0814999999999999</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38.985500000000002</v>
      </c>
      <c r="G57" s="39">
        <v>2.5737000000000001</v>
      </c>
      <c r="H57" s="39">
        <v>8.8013999999999992</v>
      </c>
      <c r="I57" s="39">
        <v>21.826599999999999</v>
      </c>
      <c r="J57" s="39">
        <v>42.896700000000003</v>
      </c>
      <c r="K57" s="39">
        <v>28.717500000000001</v>
      </c>
      <c r="L57" s="39">
        <v>23.5974</v>
      </c>
      <c r="M57" s="39">
        <v>37.685899999999997</v>
      </c>
      <c r="N57" s="39">
        <v>23.287500000000001</v>
      </c>
      <c r="O57" s="39">
        <v>17.600999999999999</v>
      </c>
      <c r="P57" s="39"/>
      <c r="Q57" s="39">
        <v>15.803800000000001</v>
      </c>
      <c r="R57" s="47">
        <v>90</v>
      </c>
      <c r="S57" s="47">
        <v>22</v>
      </c>
      <c r="T57" s="47">
        <v>9</v>
      </c>
      <c r="U57" s="47">
        <v>27</v>
      </c>
      <c r="V57" s="47">
        <v>37</v>
      </c>
      <c r="W57" s="47">
        <v>35</v>
      </c>
      <c r="X57" s="47">
        <v>35</v>
      </c>
      <c r="Y57" s="47">
        <v>24</v>
      </c>
      <c r="Z57" s="47">
        <v>21</v>
      </c>
      <c r="AA57" s="47">
        <v>9</v>
      </c>
      <c r="AB57" s="47">
        <v>11</v>
      </c>
      <c r="AC57" s="47">
        <v>6</v>
      </c>
      <c r="AD57" s="47"/>
      <c r="AE57" s="47">
        <v>19</v>
      </c>
      <c r="AF57" s="39">
        <v>6.2541000000000002</v>
      </c>
      <c r="AG57" s="39">
        <v>1.1444000000000001</v>
      </c>
      <c r="AH57" s="39">
        <v>22.144300000000001</v>
      </c>
      <c r="AI57" s="39">
        <v>1.0789</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43.274500000000003</v>
      </c>
      <c r="G58" s="39">
        <v>9.74E-2</v>
      </c>
      <c r="H58" s="39">
        <v>7.1302000000000003</v>
      </c>
      <c r="I58" s="39">
        <v>13.862299999999999</v>
      </c>
      <c r="J58" s="39">
        <v>33.665999999999997</v>
      </c>
      <c r="K58" s="39">
        <v>23.094899999999999</v>
      </c>
      <c r="L58" s="39">
        <v>23.467099999999999</v>
      </c>
      <c r="M58" s="39">
        <v>39.011800000000001</v>
      </c>
      <c r="N58" s="39">
        <v>26.995000000000001</v>
      </c>
      <c r="O58" s="39">
        <v>23.023099999999999</v>
      </c>
      <c r="P58" s="39"/>
      <c r="Q58" s="39">
        <v>22.688800000000001</v>
      </c>
      <c r="R58" s="47">
        <v>9</v>
      </c>
      <c r="S58" s="47">
        <v>9</v>
      </c>
      <c r="T58" s="47">
        <v>27</v>
      </c>
      <c r="U58" s="47">
        <v>77</v>
      </c>
      <c r="V58" s="47">
        <v>48</v>
      </c>
      <c r="W58" s="47">
        <v>62</v>
      </c>
      <c r="X58" s="47">
        <v>50</v>
      </c>
      <c r="Y58" s="47">
        <v>40</v>
      </c>
      <c r="Z58" s="47">
        <v>22</v>
      </c>
      <c r="AA58" s="47">
        <v>7</v>
      </c>
      <c r="AB58" s="47">
        <v>1</v>
      </c>
      <c r="AC58" s="47">
        <v>1</v>
      </c>
      <c r="AD58" s="47"/>
      <c r="AE58" s="47">
        <v>2</v>
      </c>
      <c r="AF58" s="39">
        <v>3.9451999999999998</v>
      </c>
      <c r="AG58" s="39">
        <v>0.95469999999999999</v>
      </c>
      <c r="AH58" s="39">
        <v>32.098300000000002</v>
      </c>
      <c r="AI58" s="39">
        <v>1.5091999999999999</v>
      </c>
      <c r="AJ58" s="39">
        <v>23321.107019999999</v>
      </c>
      <c r="AK58" s="39">
        <v>38.528399999999998</v>
      </c>
      <c r="AL58" s="39">
        <v>14.0411</v>
      </c>
      <c r="AM58" s="39">
        <v>44.388199999999998</v>
      </c>
      <c r="AN58" s="39">
        <v>3.0423</v>
      </c>
      <c r="AO58" s="58" t="s">
        <v>1880</v>
      </c>
      <c r="AP58" s="58"/>
    </row>
    <row r="59" spans="1:42" x14ac:dyDescent="0.25">
      <c r="A59">
        <v>39495</v>
      </c>
      <c r="B59" s="37" t="s">
        <v>1881</v>
      </c>
      <c r="C59" s="38">
        <v>43298</v>
      </c>
      <c r="D59" s="39">
        <v>289.56849999999997</v>
      </c>
      <c r="E59" s="39"/>
      <c r="F59" s="39">
        <v>28.444700000000001</v>
      </c>
      <c r="G59" s="39">
        <v>0.9476</v>
      </c>
      <c r="H59" s="39">
        <v>7.9375999999999998</v>
      </c>
      <c r="I59" s="39">
        <v>20.5749</v>
      </c>
      <c r="J59" s="39">
        <v>45.919600000000003</v>
      </c>
      <c r="K59" s="39">
        <v>31.710999999999999</v>
      </c>
      <c r="L59" s="39">
        <v>22.0321</v>
      </c>
      <c r="M59" s="39">
        <v>33.285899999999998</v>
      </c>
      <c r="N59" s="39">
        <v>21.04</v>
      </c>
      <c r="O59" s="39"/>
      <c r="P59" s="39"/>
      <c r="Q59" s="39">
        <v>19.4985</v>
      </c>
      <c r="R59" s="47">
        <v>89</v>
      </c>
      <c r="S59" s="47">
        <v>77</v>
      </c>
      <c r="T59" s="47">
        <v>18</v>
      </c>
      <c r="U59" s="47">
        <v>54</v>
      </c>
      <c r="V59" s="47">
        <v>44</v>
      </c>
      <c r="W59" s="47">
        <v>41</v>
      </c>
      <c r="X59" s="47">
        <v>28</v>
      </c>
      <c r="Y59" s="47">
        <v>17</v>
      </c>
      <c r="Z59" s="47">
        <v>26</v>
      </c>
      <c r="AA59" s="47">
        <v>14</v>
      </c>
      <c r="AB59" s="47">
        <v>16</v>
      </c>
      <c r="AC59" s="47"/>
      <c r="AD59" s="47"/>
      <c r="AE59" s="47">
        <v>10</v>
      </c>
      <c r="AF59" s="39">
        <v>5.0994000000000002</v>
      </c>
      <c r="AG59" s="39">
        <v>1.1082000000000001</v>
      </c>
      <c r="AH59" s="39">
        <v>20.842600000000001</v>
      </c>
      <c r="AI59" s="39">
        <v>1.0173000000000001</v>
      </c>
      <c r="AJ59" s="39">
        <v>13542.21934</v>
      </c>
      <c r="AK59" s="39">
        <v>30.9313</v>
      </c>
      <c r="AL59" s="39">
        <v>17.0623</v>
      </c>
      <c r="AM59" s="39">
        <v>46.465299999999999</v>
      </c>
      <c r="AN59" s="39">
        <v>5.5411000000000001</v>
      </c>
      <c r="AO59" s="58" t="s">
        <v>1882</v>
      </c>
      <c r="AP59" s="58"/>
    </row>
    <row r="60" spans="1:42" x14ac:dyDescent="0.25">
      <c r="A60">
        <v>38291</v>
      </c>
      <c r="B60" s="37" t="s">
        <v>1883</v>
      </c>
      <c r="C60" s="38">
        <v>43186</v>
      </c>
      <c r="D60" s="39">
        <v>311.7878</v>
      </c>
      <c r="E60" s="39"/>
      <c r="F60" s="39">
        <v>22.9757</v>
      </c>
      <c r="G60" s="39">
        <v>4.0128000000000004</v>
      </c>
      <c r="H60" s="39">
        <v>12.7188</v>
      </c>
      <c r="I60" s="39">
        <v>23.949100000000001</v>
      </c>
      <c r="J60" s="39">
        <v>31.546800000000001</v>
      </c>
      <c r="K60" s="39">
        <v>22.120100000000001</v>
      </c>
      <c r="L60" s="39">
        <v>17.479900000000001</v>
      </c>
      <c r="M60" s="39">
        <v>27.841000000000001</v>
      </c>
      <c r="N60" s="39">
        <v>17.086500000000001</v>
      </c>
      <c r="O60" s="39"/>
      <c r="P60" s="39"/>
      <c r="Q60" s="39">
        <v>14.42</v>
      </c>
      <c r="R60" s="47">
        <v>99</v>
      </c>
      <c r="S60" s="47">
        <v>89</v>
      </c>
      <c r="T60" s="47">
        <v>19</v>
      </c>
      <c r="U60" s="47">
        <v>12</v>
      </c>
      <c r="V60" s="47">
        <v>20</v>
      </c>
      <c r="W60" s="47">
        <v>22</v>
      </c>
      <c r="X60" s="47">
        <v>52</v>
      </c>
      <c r="Y60" s="47">
        <v>45</v>
      </c>
      <c r="Z60" s="47">
        <v>45</v>
      </c>
      <c r="AA60" s="47">
        <v>21</v>
      </c>
      <c r="AB60" s="47">
        <v>22</v>
      </c>
      <c r="AC60" s="47"/>
      <c r="AD60" s="47"/>
      <c r="AE60" s="47">
        <v>27</v>
      </c>
      <c r="AF60" s="39">
        <v>0.58879999999999999</v>
      </c>
      <c r="AG60" s="39">
        <v>0.90839999999999999</v>
      </c>
      <c r="AH60" s="39">
        <v>18.5291</v>
      </c>
      <c r="AI60" s="39">
        <v>0.91810000000000003</v>
      </c>
      <c r="AJ60" s="39">
        <v>51547.067479999998</v>
      </c>
      <c r="AK60" s="39">
        <v>72.405299999999997</v>
      </c>
      <c r="AL60" s="39">
        <v>7.0514999999999999</v>
      </c>
      <c r="AM60" s="39">
        <v>10.3832</v>
      </c>
      <c r="AN60" s="39">
        <v>10.1599</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33</v>
      </c>
      <c r="S61" s="47">
        <v>78</v>
      </c>
      <c r="T61" s="47">
        <v>42</v>
      </c>
      <c r="U61" s="47">
        <v>41</v>
      </c>
      <c r="V61" s="47">
        <v>95</v>
      </c>
      <c r="W61" s="47">
        <v>96</v>
      </c>
      <c r="X61" s="47">
        <v>51</v>
      </c>
      <c r="Y61" s="47">
        <v>3</v>
      </c>
      <c r="Z61" s="47">
        <v>7</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1880</v>
      </c>
      <c r="AP61" s="58" t="s">
        <v>429</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21</v>
      </c>
      <c r="S62" s="47">
        <v>39</v>
      </c>
      <c r="T62" s="47">
        <v>68</v>
      </c>
      <c r="U62" s="47">
        <v>82</v>
      </c>
      <c r="V62" s="47">
        <v>84</v>
      </c>
      <c r="W62" s="47">
        <v>80</v>
      </c>
      <c r="X62" s="47">
        <v>53</v>
      </c>
      <c r="Y62" s="47">
        <v>59</v>
      </c>
      <c r="Z62" s="47">
        <v>30</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1880</v>
      </c>
      <c r="AP62" s="58" t="s">
        <v>429</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22</v>
      </c>
      <c r="S63" s="47">
        <v>40</v>
      </c>
      <c r="T63" s="47">
        <v>55</v>
      </c>
      <c r="U63" s="47">
        <v>68</v>
      </c>
      <c r="V63" s="47">
        <v>82</v>
      </c>
      <c r="W63" s="47">
        <v>92</v>
      </c>
      <c r="X63" s="47">
        <v>71</v>
      </c>
      <c r="Y63" s="47">
        <v>43</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27</v>
      </c>
      <c r="S64" s="47">
        <v>44</v>
      </c>
      <c r="T64" s="47">
        <v>56</v>
      </c>
      <c r="U64" s="47">
        <v>64</v>
      </c>
      <c r="V64" s="47">
        <v>80</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35</v>
      </c>
      <c r="S65" s="47">
        <v>46</v>
      </c>
      <c r="T65" s="47">
        <v>58</v>
      </c>
      <c r="U65" s="47">
        <v>69</v>
      </c>
      <c r="V65" s="47">
        <v>83</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84</v>
      </c>
      <c r="S66" s="47">
        <v>83</v>
      </c>
      <c r="T66" s="47">
        <v>79</v>
      </c>
      <c r="U66" s="47">
        <v>76</v>
      </c>
      <c r="V66" s="47">
        <v>81</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16</v>
      </c>
      <c r="S67" s="47">
        <v>33</v>
      </c>
      <c r="T67" s="47">
        <v>50</v>
      </c>
      <c r="U67" s="47">
        <v>61</v>
      </c>
      <c r="V67" s="47">
        <v>77</v>
      </c>
      <c r="W67" s="47">
        <v>61</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34</v>
      </c>
      <c r="S68" s="47">
        <v>43</v>
      </c>
      <c r="T68" s="47">
        <v>57</v>
      </c>
      <c r="U68" s="47">
        <v>66</v>
      </c>
      <c r="V68" s="47">
        <v>75</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20</v>
      </c>
      <c r="S69" s="47">
        <v>35</v>
      </c>
      <c r="T69" s="47">
        <v>52</v>
      </c>
      <c r="U69" s="47">
        <v>63</v>
      </c>
      <c r="V69" s="47">
        <v>76</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82.110900000000001</v>
      </c>
      <c r="E70" s="39">
        <v>1.42</v>
      </c>
      <c r="F70" s="39">
        <v>30.3766</v>
      </c>
      <c r="G70" s="39">
        <v>2.2206000000000001</v>
      </c>
      <c r="H70" s="39">
        <v>5.0319000000000003</v>
      </c>
      <c r="I70" s="39">
        <v>11.6167</v>
      </c>
      <c r="J70" s="39">
        <v>40.611600000000003</v>
      </c>
      <c r="K70" s="39">
        <v>33.331099999999999</v>
      </c>
      <c r="L70" s="39">
        <v>28.611899999999999</v>
      </c>
      <c r="M70" s="39">
        <v>45.6584</v>
      </c>
      <c r="N70" s="39">
        <v>22.829599999999999</v>
      </c>
      <c r="O70" s="39">
        <v>14.3428</v>
      </c>
      <c r="P70" s="39"/>
      <c r="Q70" s="39">
        <v>15.9025</v>
      </c>
      <c r="R70" s="47">
        <v>78</v>
      </c>
      <c r="S70" s="47">
        <v>25</v>
      </c>
      <c r="T70" s="47">
        <v>11</v>
      </c>
      <c r="U70" s="47">
        <v>32</v>
      </c>
      <c r="V70" s="47">
        <v>57</v>
      </c>
      <c r="W70" s="47">
        <v>67</v>
      </c>
      <c r="X70" s="47">
        <v>41</v>
      </c>
      <c r="Y70" s="47">
        <v>13</v>
      </c>
      <c r="Z70" s="47">
        <v>15</v>
      </c>
      <c r="AA70" s="47">
        <v>5</v>
      </c>
      <c r="AB70" s="47">
        <v>14</v>
      </c>
      <c r="AC70" s="47">
        <v>8</v>
      </c>
      <c r="AD70" s="47"/>
      <c r="AE70" s="47">
        <v>18</v>
      </c>
      <c r="AF70" s="39">
        <v>15.4613</v>
      </c>
      <c r="AG70" s="39">
        <v>1.1557999999999999</v>
      </c>
      <c r="AH70" s="39">
        <v>33.709200000000003</v>
      </c>
      <c r="AI70" s="39">
        <v>0.77210000000000001</v>
      </c>
      <c r="AJ70" s="39">
        <v>1621.6970999999999</v>
      </c>
      <c r="AK70" s="39">
        <v>1.1374</v>
      </c>
      <c r="AL70" s="39">
        <v>9.2973999999999997</v>
      </c>
      <c r="AM70" s="39">
        <v>81.763199999999998</v>
      </c>
      <c r="AN70" s="39">
        <v>7.8018999999999998</v>
      </c>
      <c r="AO70" s="58" t="s">
        <v>1888</v>
      </c>
      <c r="AP70" s="58"/>
    </row>
    <row r="71" spans="1:42" x14ac:dyDescent="0.25">
      <c r="A71">
        <v>36380</v>
      </c>
      <c r="B71" s="37" t="s">
        <v>1896</v>
      </c>
      <c r="C71" s="38">
        <v>42818</v>
      </c>
      <c r="D71" s="39">
        <v>38.632399999999997</v>
      </c>
      <c r="E71" s="39">
        <v>1.42</v>
      </c>
      <c r="F71" s="39">
        <v>26.311199999999999</v>
      </c>
      <c r="G71" s="39">
        <v>1.9913000000000001</v>
      </c>
      <c r="H71" s="39">
        <v>4.7454000000000001</v>
      </c>
      <c r="I71" s="39">
        <v>11.481999999999999</v>
      </c>
      <c r="J71" s="39">
        <v>40.662500000000001</v>
      </c>
      <c r="K71" s="39">
        <v>33.501199999999997</v>
      </c>
      <c r="L71" s="39">
        <v>28.841100000000001</v>
      </c>
      <c r="M71" s="39">
        <v>46.508699999999997</v>
      </c>
      <c r="N71" s="39">
        <v>23.4572</v>
      </c>
      <c r="O71" s="39">
        <v>14.550700000000001</v>
      </c>
      <c r="P71" s="39"/>
      <c r="Q71" s="39">
        <v>14.415900000000001</v>
      </c>
      <c r="R71" s="47">
        <v>79</v>
      </c>
      <c r="S71" s="47">
        <v>30</v>
      </c>
      <c r="T71" s="47">
        <v>15</v>
      </c>
      <c r="U71" s="47">
        <v>37</v>
      </c>
      <c r="V71" s="47">
        <v>61</v>
      </c>
      <c r="W71" s="47">
        <v>68</v>
      </c>
      <c r="X71" s="47">
        <v>40</v>
      </c>
      <c r="Y71" s="47">
        <v>12</v>
      </c>
      <c r="Z71" s="47">
        <v>14</v>
      </c>
      <c r="AA71" s="47">
        <v>3</v>
      </c>
      <c r="AB71" s="47">
        <v>10</v>
      </c>
      <c r="AC71" s="47">
        <v>7</v>
      </c>
      <c r="AD71" s="47"/>
      <c r="AE71" s="47">
        <v>28</v>
      </c>
      <c r="AF71" s="39">
        <v>15.776899999999999</v>
      </c>
      <c r="AG71" s="39">
        <v>1.1535</v>
      </c>
      <c r="AH71" s="39">
        <v>34.496499999999997</v>
      </c>
      <c r="AI71" s="39">
        <v>0.78900000000000003</v>
      </c>
      <c r="AJ71" s="39">
        <v>1607.68029</v>
      </c>
      <c r="AK71" s="39">
        <v>1.0959000000000001</v>
      </c>
      <c r="AL71" s="39">
        <v>9.0083000000000002</v>
      </c>
      <c r="AM71" s="39">
        <v>82.412099999999995</v>
      </c>
      <c r="AN71" s="39">
        <v>7.4836999999999998</v>
      </c>
      <c r="AO71" s="58" t="s">
        <v>1888</v>
      </c>
      <c r="AP71" s="58"/>
    </row>
    <row r="72" spans="1:42" x14ac:dyDescent="0.25">
      <c r="A72">
        <v>37867</v>
      </c>
      <c r="B72" s="37" t="s">
        <v>1897</v>
      </c>
      <c r="C72" s="38">
        <v>43006</v>
      </c>
      <c r="D72" s="39">
        <v>40.748600000000003</v>
      </c>
      <c r="E72" s="39">
        <v>1.42</v>
      </c>
      <c r="F72" s="39">
        <v>24.257400000000001</v>
      </c>
      <c r="G72" s="39">
        <v>1.3834</v>
      </c>
      <c r="H72" s="39">
        <v>4.5997000000000003</v>
      </c>
      <c r="I72" s="39">
        <v>11.3552</v>
      </c>
      <c r="J72" s="39">
        <v>40.236499999999999</v>
      </c>
      <c r="K72" s="39">
        <v>33.225099999999998</v>
      </c>
      <c r="L72" s="39">
        <v>29.376300000000001</v>
      </c>
      <c r="M72" s="39">
        <v>48.192900000000002</v>
      </c>
      <c r="N72" s="39">
        <v>23.593800000000002</v>
      </c>
      <c r="O72" s="39"/>
      <c r="P72" s="39"/>
      <c r="Q72" s="39">
        <v>14.2118</v>
      </c>
      <c r="R72" s="47">
        <v>86</v>
      </c>
      <c r="S72" s="47">
        <v>69</v>
      </c>
      <c r="T72" s="47">
        <v>16</v>
      </c>
      <c r="U72" s="47">
        <v>46</v>
      </c>
      <c r="V72" s="47">
        <v>62</v>
      </c>
      <c r="W72" s="47">
        <v>70</v>
      </c>
      <c r="X72" s="47">
        <v>42</v>
      </c>
      <c r="Y72" s="47">
        <v>14</v>
      </c>
      <c r="Z72" s="47">
        <v>11</v>
      </c>
      <c r="AA72" s="47">
        <v>1</v>
      </c>
      <c r="AB72" s="47">
        <v>7</v>
      </c>
      <c r="AC72" s="47"/>
      <c r="AD72" s="47"/>
      <c r="AE72" s="47">
        <v>30</v>
      </c>
      <c r="AF72" s="39">
        <v>15.740600000000001</v>
      </c>
      <c r="AG72" s="39">
        <v>1.1086</v>
      </c>
      <c r="AH72" s="39">
        <v>37.490600000000001</v>
      </c>
      <c r="AI72" s="39">
        <v>0.84840000000000004</v>
      </c>
      <c r="AJ72" s="39">
        <v>1396.50191</v>
      </c>
      <c r="AK72" s="39"/>
      <c r="AL72" s="39">
        <v>7.0209000000000001</v>
      </c>
      <c r="AM72" s="39">
        <v>86.190600000000003</v>
      </c>
      <c r="AN72" s="39">
        <v>6.7884000000000002</v>
      </c>
      <c r="AO72" s="58" t="s">
        <v>1888</v>
      </c>
      <c r="AP72" s="58"/>
    </row>
    <row r="73" spans="1:42" x14ac:dyDescent="0.25">
      <c r="A73">
        <v>36903</v>
      </c>
      <c r="B73" s="37" t="s">
        <v>1898</v>
      </c>
      <c r="C73" s="38">
        <v>42921</v>
      </c>
      <c r="D73" s="39">
        <v>32.692799999999998</v>
      </c>
      <c r="E73" s="39">
        <v>1.42</v>
      </c>
      <c r="F73" s="39">
        <v>25.273399999999999</v>
      </c>
      <c r="G73" s="39">
        <v>2.1547999999999998</v>
      </c>
      <c r="H73" s="39">
        <v>5.1940999999999997</v>
      </c>
      <c r="I73" s="39">
        <v>12.4132</v>
      </c>
      <c r="J73" s="39">
        <v>40.729900000000001</v>
      </c>
      <c r="K73" s="39">
        <v>31.7606</v>
      </c>
      <c r="L73" s="39">
        <v>27.322199999999999</v>
      </c>
      <c r="M73" s="39">
        <v>46.0533</v>
      </c>
      <c r="N73" s="39">
        <v>23.0883</v>
      </c>
      <c r="O73" s="39"/>
      <c r="P73" s="39"/>
      <c r="Q73" s="39">
        <v>14.3788</v>
      </c>
      <c r="R73" s="47">
        <v>81</v>
      </c>
      <c r="S73" s="47">
        <v>47</v>
      </c>
      <c r="T73" s="47">
        <v>13</v>
      </c>
      <c r="U73" s="47">
        <v>33</v>
      </c>
      <c r="V73" s="47">
        <v>53</v>
      </c>
      <c r="W73" s="47">
        <v>64</v>
      </c>
      <c r="X73" s="47">
        <v>39</v>
      </c>
      <c r="Y73" s="47">
        <v>15</v>
      </c>
      <c r="Z73" s="47">
        <v>16</v>
      </c>
      <c r="AA73" s="47">
        <v>4</v>
      </c>
      <c r="AB73" s="47">
        <v>12</v>
      </c>
      <c r="AC73" s="47"/>
      <c r="AD73" s="47"/>
      <c r="AE73" s="47">
        <v>29</v>
      </c>
      <c r="AF73" s="39">
        <v>13.827</v>
      </c>
      <c r="AG73" s="39">
        <v>1.0649</v>
      </c>
      <c r="AH73" s="39">
        <v>37.038899999999998</v>
      </c>
      <c r="AI73" s="39">
        <v>0.84160000000000001</v>
      </c>
      <c r="AJ73" s="39">
        <v>1594.9544000000001</v>
      </c>
      <c r="AK73" s="39">
        <v>0.98480000000000001</v>
      </c>
      <c r="AL73" s="39">
        <v>8.3068000000000008</v>
      </c>
      <c r="AM73" s="39">
        <v>83.7667</v>
      </c>
      <c r="AN73" s="39">
        <v>6.9416000000000002</v>
      </c>
      <c r="AO73" s="58" t="s">
        <v>1888</v>
      </c>
      <c r="AP73" s="58"/>
    </row>
    <row r="74" spans="1:42" x14ac:dyDescent="0.25">
      <c r="A74">
        <v>38374</v>
      </c>
      <c r="B74" s="37" t="s">
        <v>1899</v>
      </c>
      <c r="C74" s="38">
        <v>43187</v>
      </c>
      <c r="D74" s="39">
        <v>36.027799999999999</v>
      </c>
      <c r="E74" s="39">
        <v>1.42</v>
      </c>
      <c r="F74" s="39">
        <v>25.654699999999998</v>
      </c>
      <c r="G74" s="39">
        <v>1.3150999999999999</v>
      </c>
      <c r="H74" s="39">
        <v>4.7638999999999996</v>
      </c>
      <c r="I74" s="39">
        <v>11.025700000000001</v>
      </c>
      <c r="J74" s="39">
        <v>39.314100000000003</v>
      </c>
      <c r="K74" s="39">
        <v>33.628</v>
      </c>
      <c r="L74" s="39">
        <v>29.372299999999999</v>
      </c>
      <c r="M74" s="39">
        <v>46.776800000000001</v>
      </c>
      <c r="N74" s="39">
        <v>23.486699999999999</v>
      </c>
      <c r="O74" s="39"/>
      <c r="P74" s="39"/>
      <c r="Q74" s="39">
        <v>16.489699999999999</v>
      </c>
      <c r="R74" s="47">
        <v>87</v>
      </c>
      <c r="S74" s="47">
        <v>87</v>
      </c>
      <c r="T74" s="47">
        <v>21</v>
      </c>
      <c r="U74" s="47">
        <v>48</v>
      </c>
      <c r="V74" s="47">
        <v>60</v>
      </c>
      <c r="W74" s="47">
        <v>72</v>
      </c>
      <c r="X74" s="47">
        <v>45</v>
      </c>
      <c r="Y74" s="47">
        <v>11</v>
      </c>
      <c r="Z74" s="47">
        <v>12</v>
      </c>
      <c r="AA74" s="47">
        <v>2</v>
      </c>
      <c r="AB74" s="47">
        <v>8</v>
      </c>
      <c r="AC74" s="47"/>
      <c r="AD74" s="47"/>
      <c r="AE74" s="47">
        <v>14</v>
      </c>
      <c r="AF74" s="39">
        <v>12.061999999999999</v>
      </c>
      <c r="AG74" s="39">
        <v>1.2296</v>
      </c>
      <c r="AH74" s="39">
        <v>32.106400000000001</v>
      </c>
      <c r="AI74" s="39">
        <v>1.5495999999999999</v>
      </c>
      <c r="AJ74" s="39">
        <v>1792.2556100000002</v>
      </c>
      <c r="AK74" s="39">
        <v>1.2736000000000001</v>
      </c>
      <c r="AL74" s="39">
        <v>11.4039</v>
      </c>
      <c r="AM74" s="39">
        <v>79.4101</v>
      </c>
      <c r="AN74" s="39">
        <v>7.9124999999999996</v>
      </c>
      <c r="AO74" s="58" t="s">
        <v>1888</v>
      </c>
      <c r="AP74" s="58"/>
    </row>
    <row r="75" spans="1:42" x14ac:dyDescent="0.25">
      <c r="A75">
        <v>30326</v>
      </c>
      <c r="B75" s="37" t="s">
        <v>1900</v>
      </c>
      <c r="C75" s="38">
        <v>42450</v>
      </c>
      <c r="D75" s="39">
        <v>12.813499999999999</v>
      </c>
      <c r="E75" s="39">
        <v>1.42</v>
      </c>
      <c r="F75" s="39">
        <v>33.058999999999997</v>
      </c>
      <c r="G75" s="39">
        <v>2.7159</v>
      </c>
      <c r="H75" s="39">
        <v>5.0486000000000004</v>
      </c>
      <c r="I75" s="39">
        <v>18.437999999999999</v>
      </c>
      <c r="J75" s="39">
        <v>29.4436</v>
      </c>
      <c r="K75" s="39">
        <v>21.904199999999999</v>
      </c>
      <c r="L75" s="39">
        <v>17.559000000000001</v>
      </c>
      <c r="M75" s="39">
        <v>28.500699999999998</v>
      </c>
      <c r="N75" s="39">
        <v>16.927099999999999</v>
      </c>
      <c r="O75" s="39">
        <v>13.7532</v>
      </c>
      <c r="P75" s="39"/>
      <c r="Q75" s="39">
        <v>15.7155</v>
      </c>
      <c r="R75" s="47">
        <v>82</v>
      </c>
      <c r="S75" s="47">
        <v>3</v>
      </c>
      <c r="T75" s="47">
        <v>4</v>
      </c>
      <c r="U75" s="47">
        <v>25</v>
      </c>
      <c r="V75" s="47">
        <v>56</v>
      </c>
      <c r="W75" s="47">
        <v>47</v>
      </c>
      <c r="X75" s="47">
        <v>55</v>
      </c>
      <c r="Y75" s="47">
        <v>46</v>
      </c>
      <c r="Z75" s="47">
        <v>43</v>
      </c>
      <c r="AA75" s="47">
        <v>19</v>
      </c>
      <c r="AB75" s="47">
        <v>23</v>
      </c>
      <c r="AC75" s="47">
        <v>9</v>
      </c>
      <c r="AD75" s="47"/>
      <c r="AE75" s="47">
        <v>20</v>
      </c>
      <c r="AF75" s="39">
        <v>2.6509</v>
      </c>
      <c r="AG75" s="39">
        <v>1.0395000000000001</v>
      </c>
      <c r="AH75" s="39">
        <v>17.407699999999998</v>
      </c>
      <c r="AI75" s="39">
        <v>0.873</v>
      </c>
      <c r="AJ75" s="39">
        <v>64345.137840000003</v>
      </c>
      <c r="AK75" s="39">
        <v>79.904799999999994</v>
      </c>
      <c r="AL75" s="39">
        <v>7.1840999999999999</v>
      </c>
      <c r="AM75" s="39">
        <v>4.125</v>
      </c>
      <c r="AN75" s="39">
        <v>8.7860999999999994</v>
      </c>
      <c r="AO75" s="58" t="s">
        <v>1888</v>
      </c>
      <c r="AP75" s="58"/>
    </row>
    <row r="76" spans="1:42" x14ac:dyDescent="0.25">
      <c r="A76">
        <v>30325</v>
      </c>
      <c r="B76" s="37" t="s">
        <v>1901</v>
      </c>
      <c r="C76" s="38">
        <v>42089</v>
      </c>
      <c r="D76" s="39">
        <v>19.808700000000002</v>
      </c>
      <c r="E76" s="39">
        <v>1.42</v>
      </c>
      <c r="F76" s="39">
        <v>30.256499999999999</v>
      </c>
      <c r="G76" s="39">
        <v>2.7871000000000001</v>
      </c>
      <c r="H76" s="39">
        <v>5.0236999999999998</v>
      </c>
      <c r="I76" s="39">
        <v>17.753399999999999</v>
      </c>
      <c r="J76" s="39">
        <v>28.2729</v>
      </c>
      <c r="K76" s="39">
        <v>21.706800000000001</v>
      </c>
      <c r="L76" s="39">
        <v>17.4861</v>
      </c>
      <c r="M76" s="39">
        <v>28.7364</v>
      </c>
      <c r="N76" s="39">
        <v>16.674299999999999</v>
      </c>
      <c r="O76" s="39">
        <v>13.3833</v>
      </c>
      <c r="P76" s="39"/>
      <c r="Q76" s="39">
        <v>12.8164</v>
      </c>
      <c r="R76" s="47">
        <v>85</v>
      </c>
      <c r="S76" s="47">
        <v>5</v>
      </c>
      <c r="T76" s="47">
        <v>8</v>
      </c>
      <c r="U76" s="47">
        <v>24</v>
      </c>
      <c r="V76" s="47">
        <v>58</v>
      </c>
      <c r="W76" s="47">
        <v>50</v>
      </c>
      <c r="X76" s="47">
        <v>56</v>
      </c>
      <c r="Y76" s="47">
        <v>47</v>
      </c>
      <c r="Z76" s="47">
        <v>44</v>
      </c>
      <c r="AA76" s="47">
        <v>18</v>
      </c>
      <c r="AB76" s="47">
        <v>24</v>
      </c>
      <c r="AC76" s="47">
        <v>10</v>
      </c>
      <c r="AD76" s="47"/>
      <c r="AE76" s="47">
        <v>41</v>
      </c>
      <c r="AF76" s="39">
        <v>2.8563999999999998</v>
      </c>
      <c r="AG76" s="39">
        <v>1.0448999999999999</v>
      </c>
      <c r="AH76" s="39">
        <v>17.668700000000001</v>
      </c>
      <c r="AI76" s="39">
        <v>0.88200000000000001</v>
      </c>
      <c r="AJ76" s="39">
        <v>62602.518469999995</v>
      </c>
      <c r="AK76" s="39">
        <v>78.391300000000001</v>
      </c>
      <c r="AL76" s="39">
        <v>7.9035000000000002</v>
      </c>
      <c r="AM76" s="39">
        <v>5.9090999999999996</v>
      </c>
      <c r="AN76" s="39">
        <v>7.7961999999999998</v>
      </c>
      <c r="AO76" s="58" t="s">
        <v>1888</v>
      </c>
      <c r="AP76" s="58"/>
    </row>
    <row r="77" spans="1:42" x14ac:dyDescent="0.25">
      <c r="A77">
        <v>39388</v>
      </c>
      <c r="B77" s="37" t="s">
        <v>1902</v>
      </c>
      <c r="C77" s="38">
        <v>43280</v>
      </c>
      <c r="D77" s="39">
        <v>24.384699999999999</v>
      </c>
      <c r="E77" s="39">
        <v>1.42</v>
      </c>
      <c r="F77" s="39">
        <v>29.714400000000001</v>
      </c>
      <c r="G77" s="39">
        <v>1.3779999999999999</v>
      </c>
      <c r="H77" s="39">
        <v>4.9678000000000004</v>
      </c>
      <c r="I77" s="39">
        <v>11.0433</v>
      </c>
      <c r="J77" s="39">
        <v>39.389699999999998</v>
      </c>
      <c r="K77" s="39">
        <v>33.842700000000001</v>
      </c>
      <c r="L77" s="39">
        <v>29.209700000000002</v>
      </c>
      <c r="M77" s="39">
        <v>44.659500000000001</v>
      </c>
      <c r="N77" s="39">
        <v>23.673200000000001</v>
      </c>
      <c r="O77" s="39"/>
      <c r="P77" s="39"/>
      <c r="Q77" s="39">
        <v>20.204999999999998</v>
      </c>
      <c r="R77" s="47">
        <v>91</v>
      </c>
      <c r="S77" s="47">
        <v>88</v>
      </c>
      <c r="T77" s="47">
        <v>20</v>
      </c>
      <c r="U77" s="47">
        <v>47</v>
      </c>
      <c r="V77" s="47">
        <v>59</v>
      </c>
      <c r="W77" s="47">
        <v>71</v>
      </c>
      <c r="X77" s="47">
        <v>44</v>
      </c>
      <c r="Y77" s="47">
        <v>10</v>
      </c>
      <c r="Z77" s="47">
        <v>13</v>
      </c>
      <c r="AA77" s="47">
        <v>6</v>
      </c>
      <c r="AB77" s="47">
        <v>6</v>
      </c>
      <c r="AC77" s="47"/>
      <c r="AD77" s="47"/>
      <c r="AE77" s="47">
        <v>6</v>
      </c>
      <c r="AF77" s="39">
        <v>12.1457</v>
      </c>
      <c r="AG77" s="39">
        <v>1.2443</v>
      </c>
      <c r="AH77" s="39">
        <v>31.057700000000001</v>
      </c>
      <c r="AI77" s="39">
        <v>1.4977</v>
      </c>
      <c r="AJ77" s="39">
        <v>1817.4253400000002</v>
      </c>
      <c r="AK77" s="39">
        <v>1.2486999999999999</v>
      </c>
      <c r="AL77" s="39">
        <v>12.603400000000001</v>
      </c>
      <c r="AM77" s="39">
        <v>78.224800000000002</v>
      </c>
      <c r="AN77" s="39">
        <v>7.9230999999999998</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26</v>
      </c>
      <c r="S78" s="47">
        <v>45</v>
      </c>
      <c r="T78" s="47">
        <v>59</v>
      </c>
      <c r="U78" s="47">
        <v>67</v>
      </c>
      <c r="V78" s="47">
        <v>70</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19</v>
      </c>
      <c r="S79" s="47">
        <v>37</v>
      </c>
      <c r="T79" s="47">
        <v>54</v>
      </c>
      <c r="U79" s="47">
        <v>62</v>
      </c>
      <c r="V79" s="47">
        <v>63</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59</v>
      </c>
      <c r="S80" s="47">
        <v>63</v>
      </c>
      <c r="T80" s="47">
        <v>72</v>
      </c>
      <c r="U80" s="47">
        <v>83</v>
      </c>
      <c r="V80" s="47">
        <v>64</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48</v>
      </c>
      <c r="S81" s="47">
        <v>64</v>
      </c>
      <c r="T81" s="47">
        <v>77</v>
      </c>
      <c r="U81" s="47">
        <v>87</v>
      </c>
      <c r="V81" s="47">
        <v>66</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57</v>
      </c>
      <c r="S82" s="47">
        <v>19</v>
      </c>
      <c r="T82" s="47">
        <v>43</v>
      </c>
      <c r="U82" s="47">
        <v>75</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50</v>
      </c>
      <c r="S83" s="47">
        <v>62</v>
      </c>
      <c r="T83" s="47">
        <v>71</v>
      </c>
      <c r="U83" s="47">
        <v>34</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32</v>
      </c>
      <c r="S84" s="47">
        <v>52</v>
      </c>
      <c r="T84" s="47">
        <v>66</v>
      </c>
      <c r="U84" s="47">
        <v>56</v>
      </c>
      <c r="V84" s="47">
        <v>94</v>
      </c>
      <c r="W84" s="47">
        <v>91</v>
      </c>
      <c r="X84" s="47">
        <v>34</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58</v>
      </c>
      <c r="S85" s="47">
        <v>57</v>
      </c>
      <c r="T85" s="47">
        <v>70</v>
      </c>
      <c r="U85" s="47">
        <v>55</v>
      </c>
      <c r="V85" s="47">
        <v>91</v>
      </c>
      <c r="W85" s="47">
        <v>69</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36</v>
      </c>
      <c r="S86" s="47">
        <v>48</v>
      </c>
      <c r="T86" s="47">
        <v>60</v>
      </c>
      <c r="U86" s="47">
        <v>72</v>
      </c>
      <c r="V86" s="47">
        <v>55</v>
      </c>
      <c r="W86" s="47">
        <v>100</v>
      </c>
      <c r="X86" s="47">
        <v>98</v>
      </c>
      <c r="Y86" s="47">
        <v>4</v>
      </c>
      <c r="Z86" s="47">
        <v>10</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25</v>
      </c>
      <c r="S87" s="47">
        <v>49</v>
      </c>
      <c r="T87" s="47">
        <v>62</v>
      </c>
      <c r="U87" s="47">
        <v>70</v>
      </c>
      <c r="V87" s="47">
        <v>90</v>
      </c>
      <c r="W87" s="47">
        <v>82</v>
      </c>
      <c r="X87" s="47">
        <v>81</v>
      </c>
      <c r="Y87" s="47">
        <v>5</v>
      </c>
      <c r="Z87" s="47">
        <v>9</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29</v>
      </c>
      <c r="S88" s="47">
        <v>51</v>
      </c>
      <c r="T88" s="47">
        <v>65</v>
      </c>
      <c r="U88" s="47">
        <v>78</v>
      </c>
      <c r="V88" s="47">
        <v>52</v>
      </c>
      <c r="W88" s="47">
        <v>86</v>
      </c>
      <c r="X88" s="47">
        <v>54</v>
      </c>
      <c r="Y88" s="47">
        <v>1</v>
      </c>
      <c r="Z88" s="47">
        <v>32</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72</v>
      </c>
      <c r="S89" s="47">
        <v>67</v>
      </c>
      <c r="T89" s="47">
        <v>75</v>
      </c>
      <c r="U89" s="47">
        <v>85</v>
      </c>
      <c r="V89" s="47">
        <v>73</v>
      </c>
      <c r="W89" s="47">
        <v>75</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42</v>
      </c>
      <c r="S90" s="47">
        <v>58</v>
      </c>
      <c r="T90" s="47">
        <v>76</v>
      </c>
      <c r="U90" s="47">
        <v>81</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17</v>
      </c>
      <c r="S91" s="47">
        <v>50</v>
      </c>
      <c r="T91" s="47">
        <v>53</v>
      </c>
      <c r="U91" s="47">
        <v>50</v>
      </c>
      <c r="V91" s="47">
        <v>18</v>
      </c>
      <c r="W91" s="47">
        <v>51</v>
      </c>
      <c r="X91" s="47">
        <v>17</v>
      </c>
      <c r="Y91" s="47">
        <v>41</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44</v>
      </c>
      <c r="S92" s="47">
        <v>60</v>
      </c>
      <c r="T92" s="47">
        <v>44</v>
      </c>
      <c r="U92" s="47">
        <v>31</v>
      </c>
      <c r="V92" s="47">
        <v>67</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71</v>
      </c>
      <c r="S93" s="47">
        <v>66</v>
      </c>
      <c r="T93" s="47">
        <v>73</v>
      </c>
      <c r="U93" s="47">
        <v>74</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30</v>
      </c>
      <c r="S94" s="47">
        <v>53</v>
      </c>
      <c r="T94" s="47">
        <v>64</v>
      </c>
      <c r="U94" s="47">
        <v>88</v>
      </c>
      <c r="V94" s="47">
        <v>74</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41</v>
      </c>
      <c r="S95" s="47">
        <v>55</v>
      </c>
      <c r="T95" s="47">
        <v>67</v>
      </c>
      <c r="U95" s="47">
        <v>36</v>
      </c>
      <c r="V95" s="47">
        <v>8</v>
      </c>
      <c r="W95" s="47">
        <v>14</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14</v>
      </c>
      <c r="S96" s="47">
        <v>28</v>
      </c>
      <c r="T96" s="47">
        <v>91</v>
      </c>
      <c r="U96" s="47">
        <v>43</v>
      </c>
      <c r="V96" s="47">
        <v>38</v>
      </c>
      <c r="W96" s="47">
        <v>45</v>
      </c>
      <c r="X96" s="47">
        <v>8</v>
      </c>
      <c r="Y96" s="47">
        <v>7</v>
      </c>
      <c r="Z96" s="47">
        <v>35</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45</v>
      </c>
      <c r="S97" s="47">
        <v>61</v>
      </c>
      <c r="T97" s="47">
        <v>63</v>
      </c>
      <c r="U97" s="47">
        <v>20</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47</v>
      </c>
      <c r="S98" s="47">
        <v>59</v>
      </c>
      <c r="T98" s="47">
        <v>69</v>
      </c>
      <c r="U98" s="47">
        <v>71</v>
      </c>
      <c r="V98" s="47">
        <v>54</v>
      </c>
      <c r="W98" s="47">
        <v>63</v>
      </c>
      <c r="X98" s="47">
        <v>9</v>
      </c>
      <c r="Y98" s="47">
        <v>9</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43</v>
      </c>
      <c r="S99" s="47">
        <v>74</v>
      </c>
      <c r="T99" s="47">
        <v>83</v>
      </c>
      <c r="U99" s="47">
        <v>84</v>
      </c>
      <c r="V99" s="47">
        <v>22</v>
      </c>
      <c r="W99" s="47">
        <v>56</v>
      </c>
      <c r="X99" s="47">
        <v>15</v>
      </c>
      <c r="Y99" s="47">
        <v>6</v>
      </c>
      <c r="Z99" s="47">
        <v>31</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54</v>
      </c>
      <c r="S100" s="47">
        <v>70</v>
      </c>
      <c r="T100" s="47">
        <v>82</v>
      </c>
      <c r="U100" s="47">
        <v>53</v>
      </c>
      <c r="V100" s="47">
        <v>23</v>
      </c>
      <c r="W100" s="47">
        <v>58</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1180</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51</v>
      </c>
      <c r="S101" s="47">
        <v>38</v>
      </c>
      <c r="T101" s="47">
        <v>51</v>
      </c>
      <c r="U101" s="47">
        <v>57</v>
      </c>
      <c r="V101" s="47">
        <v>34</v>
      </c>
      <c r="W101" s="47">
        <v>74</v>
      </c>
      <c r="X101" s="47">
        <v>46</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1180</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75</v>
      </c>
      <c r="S102" s="47">
        <v>82</v>
      </c>
      <c r="T102" s="47">
        <v>97</v>
      </c>
      <c r="U102" s="47">
        <v>65</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39</v>
      </c>
      <c r="S103" s="47">
        <v>34</v>
      </c>
      <c r="T103" s="47">
        <v>46</v>
      </c>
      <c r="U103" s="47">
        <v>60</v>
      </c>
      <c r="V103" s="47">
        <v>35</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46</v>
      </c>
      <c r="S104" s="47">
        <v>76</v>
      </c>
      <c r="T104" s="47">
        <v>10</v>
      </c>
      <c r="U104" s="47">
        <v>9</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96</v>
      </c>
      <c r="S105" s="47">
        <v>81</v>
      </c>
      <c r="T105" s="47">
        <v>40</v>
      </c>
      <c r="U105" s="47">
        <v>92</v>
      </c>
      <c r="V105" s="47">
        <v>69</v>
      </c>
      <c r="W105" s="47">
        <v>20</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13</v>
      </c>
      <c r="T106" s="47">
        <v>31</v>
      </c>
      <c r="U106" s="47">
        <v>3</v>
      </c>
      <c r="V106" s="47">
        <v>28</v>
      </c>
      <c r="W106" s="47">
        <v>19</v>
      </c>
      <c r="X106" s="47">
        <v>5</v>
      </c>
      <c r="Y106" s="47">
        <v>20</v>
      </c>
      <c r="Z106" s="47">
        <v>40</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15</v>
      </c>
      <c r="T107" s="47">
        <v>33</v>
      </c>
      <c r="U107" s="47">
        <v>6</v>
      </c>
      <c r="V107" s="47">
        <v>46</v>
      </c>
      <c r="W107" s="47">
        <v>29</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17</v>
      </c>
      <c r="T108" s="47">
        <v>34</v>
      </c>
      <c r="U108" s="47">
        <v>4</v>
      </c>
      <c r="V108" s="47">
        <v>41</v>
      </c>
      <c r="W108" s="47">
        <v>26</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26</v>
      </c>
      <c r="T109" s="47">
        <v>26</v>
      </c>
      <c r="U109" s="47">
        <v>1</v>
      </c>
      <c r="V109" s="47">
        <v>33</v>
      </c>
      <c r="W109" s="47">
        <v>52</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20</v>
      </c>
      <c r="T110" s="47">
        <v>25</v>
      </c>
      <c r="U110" s="47">
        <v>2</v>
      </c>
      <c r="V110" s="47">
        <v>39</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77" t="s">
        <v>56</v>
      </c>
      <c r="C112" s="177"/>
      <c r="D112" s="177"/>
      <c r="E112" s="177"/>
      <c r="F112" s="177"/>
      <c r="G112" s="40">
        <v>0.91256699029126209</v>
      </c>
      <c r="H112" s="40">
        <v>6.1804679611650482</v>
      </c>
      <c r="I112" s="40">
        <v>15.754092233009706</v>
      </c>
      <c r="J112" s="40">
        <v>31.09358155339806</v>
      </c>
      <c r="K112" s="40">
        <v>19.300142718446601</v>
      </c>
      <c r="L112" s="40">
        <v>14.689971287128719</v>
      </c>
      <c r="M112" s="40">
        <v>20.041112903225812</v>
      </c>
      <c r="N112" s="40">
        <v>16.088417777777778</v>
      </c>
      <c r="O112" s="40">
        <v>17.505779999999998</v>
      </c>
      <c r="P112" s="40">
        <v>-2146826281</v>
      </c>
      <c r="Q112" s="40">
        <v>10.491811650485435</v>
      </c>
    </row>
    <row r="113" spans="1:42" ht="12.75" customHeight="1" x14ac:dyDescent="0.25">
      <c r="B113" s="178" t="s">
        <v>57</v>
      </c>
      <c r="C113" s="178"/>
      <c r="D113" s="178"/>
      <c r="E113" s="178"/>
      <c r="F113" s="178"/>
      <c r="G113" s="40">
        <v>1.0156000000000001</v>
      </c>
      <c r="H113" s="40">
        <v>5.6058000000000003</v>
      </c>
      <c r="I113" s="40">
        <v>16.9359</v>
      </c>
      <c r="J113" s="40">
        <v>31.546800000000001</v>
      </c>
      <c r="K113" s="40">
        <v>19.5322</v>
      </c>
      <c r="L113" s="40">
        <v>14.7919</v>
      </c>
      <c r="M113" s="40">
        <v>15.6098</v>
      </c>
      <c r="N113" s="40">
        <v>16.927099999999999</v>
      </c>
      <c r="O113" s="40">
        <v>17.789749999999998</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23873.9</v>
      </c>
      <c r="G116" s="43">
        <v>2.7625999999999999</v>
      </c>
      <c r="H116" s="43">
        <v>6.3063000000000002</v>
      </c>
      <c r="I116" s="43">
        <v>19.738299999999999</v>
      </c>
      <c r="J116" s="43">
        <v>29.798500000000001</v>
      </c>
      <c r="K116" s="43">
        <v>20.165600000000001</v>
      </c>
      <c r="L116" s="43">
        <v>15.1005</v>
      </c>
      <c r="M116" s="43">
        <v>25.401299999999999</v>
      </c>
      <c r="N116" s="43">
        <v>14.6685</v>
      </c>
      <c r="O116" s="43">
        <v>13.4033</v>
      </c>
      <c r="P116" s="43">
        <v>12.606999999999999</v>
      </c>
      <c r="Q116" s="43"/>
      <c r="R116" s="43"/>
      <c r="S116" s="43"/>
      <c r="T116" s="43"/>
      <c r="U116" s="43"/>
      <c r="V116" s="43"/>
      <c r="W116" s="43"/>
      <c r="X116" s="43"/>
      <c r="Y116" s="43"/>
      <c r="Z116" s="43"/>
      <c r="AA116" s="43"/>
      <c r="AB116" s="43"/>
      <c r="AC116" s="43"/>
      <c r="AD116" s="43"/>
      <c r="AE116" s="43"/>
      <c r="AF116" s="43">
        <v>0</v>
      </c>
      <c r="AG116" s="43">
        <v>0.77580000000000005</v>
      </c>
      <c r="AH116" s="43">
        <v>17.5822</v>
      </c>
      <c r="AI116" s="43">
        <v>1</v>
      </c>
      <c r="AJ116" s="43"/>
      <c r="AK116" s="43"/>
      <c r="AL116" s="43"/>
      <c r="AM116" s="43"/>
      <c r="AN116" s="43"/>
      <c r="AO116" s="43"/>
      <c r="AP116" s="43"/>
    </row>
    <row r="117" spans="1:42" x14ac:dyDescent="0.25">
      <c r="A117">
        <v>211</v>
      </c>
      <c r="B117" s="42" t="s">
        <v>575</v>
      </c>
      <c r="C117" s="42"/>
      <c r="D117" s="42"/>
      <c r="E117" s="42"/>
      <c r="F117" s="43">
        <v>12928.1</v>
      </c>
      <c r="G117" s="43">
        <v>2.8464</v>
      </c>
      <c r="H117" s="43">
        <v>6.6722999999999999</v>
      </c>
      <c r="I117" s="43">
        <v>20.340299999999999</v>
      </c>
      <c r="J117" s="43">
        <v>33.403799999999997</v>
      </c>
      <c r="K117" s="43">
        <v>22.495899999999999</v>
      </c>
      <c r="L117" s="43">
        <v>16.683700000000002</v>
      </c>
      <c r="M117" s="43">
        <v>27.3809</v>
      </c>
      <c r="N117" s="43">
        <v>15.883100000000001</v>
      </c>
      <c r="O117" s="43">
        <v>13.9937</v>
      </c>
      <c r="P117" s="43">
        <v>13.2356</v>
      </c>
      <c r="Q117" s="43"/>
      <c r="R117" s="43"/>
      <c r="S117" s="43"/>
      <c r="T117" s="43"/>
      <c r="U117" s="43"/>
      <c r="V117" s="43"/>
      <c r="W117" s="43"/>
      <c r="X117" s="43"/>
      <c r="Y117" s="43"/>
      <c r="Z117" s="43"/>
      <c r="AA117" s="43"/>
      <c r="AB117" s="43"/>
      <c r="AC117" s="43"/>
      <c r="AD117" s="43"/>
      <c r="AE117" s="43"/>
      <c r="AF117" s="43">
        <v>0</v>
      </c>
      <c r="AG117" s="43">
        <v>0.83150000000000002</v>
      </c>
      <c r="AH117" s="43">
        <v>18.6084</v>
      </c>
      <c r="AI117" s="43">
        <v>1</v>
      </c>
      <c r="AJ117" s="43"/>
      <c r="AK117" s="43"/>
      <c r="AL117" s="43"/>
      <c r="AM117" s="43"/>
      <c r="AN117" s="43"/>
      <c r="AO117" s="43"/>
      <c r="AP117" s="43"/>
    </row>
    <row r="118" spans="1:42" x14ac:dyDescent="0.25">
      <c r="A118">
        <v>62</v>
      </c>
      <c r="B118" s="42" t="s">
        <v>303</v>
      </c>
      <c r="C118" s="42"/>
      <c r="D118" s="42"/>
      <c r="E118" s="42"/>
      <c r="F118" s="43">
        <v>22888.15</v>
      </c>
      <c r="G118" s="43">
        <v>2.0882999999999998</v>
      </c>
      <c r="H118" s="43">
        <v>4.2686000000000002</v>
      </c>
      <c r="I118" s="43">
        <v>15.0754</v>
      </c>
      <c r="J118" s="43">
        <v>23.7241</v>
      </c>
      <c r="K118" s="43">
        <v>18.253599999999999</v>
      </c>
      <c r="L118" s="43">
        <v>14.018800000000001</v>
      </c>
      <c r="M118" s="43">
        <v>24.6004</v>
      </c>
      <c r="N118" s="43">
        <v>13.9046</v>
      </c>
      <c r="O118" s="43">
        <v>13.201700000000001</v>
      </c>
      <c r="P118" s="43">
        <v>12.0501</v>
      </c>
      <c r="Q118" s="43"/>
      <c r="R118" s="43"/>
      <c r="S118" s="43"/>
      <c r="T118" s="43"/>
      <c r="U118" s="43"/>
      <c r="V118" s="43"/>
      <c r="W118" s="43"/>
      <c r="X118" s="43"/>
      <c r="Y118" s="43"/>
      <c r="Z118" s="43"/>
      <c r="AA118" s="43"/>
      <c r="AB118" s="43"/>
      <c r="AC118" s="43"/>
      <c r="AD118" s="43"/>
      <c r="AE118" s="43"/>
      <c r="AF118" s="43">
        <v>0</v>
      </c>
      <c r="AG118" s="43">
        <v>0.80910000000000004</v>
      </c>
      <c r="AH118" s="43">
        <v>16.791499999999999</v>
      </c>
      <c r="AI118" s="43">
        <v>1</v>
      </c>
      <c r="AJ118" s="43"/>
      <c r="AK118" s="43"/>
      <c r="AL118" s="43"/>
      <c r="AM118" s="43"/>
      <c r="AN118" s="43"/>
      <c r="AO118" s="43"/>
      <c r="AP118" s="43"/>
    </row>
    <row r="119" spans="1:42" x14ac:dyDescent="0.25">
      <c r="A119">
        <v>154</v>
      </c>
      <c r="B119" s="42" t="s">
        <v>304</v>
      </c>
      <c r="C119" s="42"/>
      <c r="D119" s="42"/>
      <c r="E119" s="42"/>
      <c r="F119" s="43">
        <v>33780.01</v>
      </c>
      <c r="G119" s="43">
        <v>2.3506999999999998</v>
      </c>
      <c r="H119" s="43">
        <v>4.5377000000000001</v>
      </c>
      <c r="I119" s="43">
        <v>15.575699999999999</v>
      </c>
      <c r="J119" s="43">
        <v>25.148800000000001</v>
      </c>
      <c r="K119" s="43">
        <v>19.617100000000001</v>
      </c>
      <c r="L119" s="43">
        <v>15.417199999999999</v>
      </c>
      <c r="M119" s="43">
        <v>26.0685</v>
      </c>
      <c r="N119" s="43">
        <v>15.262</v>
      </c>
      <c r="O119" s="43">
        <v>14.6145</v>
      </c>
      <c r="P119" s="43">
        <v>13.4419</v>
      </c>
      <c r="Q119" s="43"/>
      <c r="R119" s="43"/>
      <c r="S119" s="43"/>
      <c r="T119" s="43"/>
      <c r="U119" s="43"/>
      <c r="V119" s="43"/>
      <c r="W119" s="43"/>
      <c r="X119" s="43"/>
      <c r="Y119" s="43"/>
      <c r="Z119" s="43"/>
      <c r="AA119" s="43"/>
      <c r="AB119" s="43"/>
      <c r="AC119" s="43"/>
      <c r="AD119" s="43"/>
      <c r="AE119" s="43"/>
      <c r="AF119" s="43">
        <v>0</v>
      </c>
      <c r="AG119" s="43">
        <v>0.88390000000000002</v>
      </c>
      <c r="AH119" s="43">
        <v>16.966000000000001</v>
      </c>
      <c r="AI119" s="43">
        <v>1</v>
      </c>
      <c r="AJ119" s="43"/>
      <c r="AK119" s="43"/>
      <c r="AL119" s="43"/>
      <c r="AM119" s="43"/>
      <c r="AN119" s="43"/>
      <c r="AO119" s="43"/>
      <c r="AP119" s="43"/>
    </row>
    <row r="120" spans="1:42" x14ac:dyDescent="0.25">
      <c r="A120">
        <v>60</v>
      </c>
      <c r="B120" s="42" t="s">
        <v>577</v>
      </c>
      <c r="C120" s="42"/>
      <c r="D120" s="42"/>
      <c r="E120" s="42"/>
      <c r="F120" s="43">
        <v>21387.35</v>
      </c>
      <c r="G120" s="43">
        <v>2.6295999999999999</v>
      </c>
      <c r="H120" s="43">
        <v>6.8277999999999999</v>
      </c>
      <c r="I120" s="43">
        <v>20.547799999999999</v>
      </c>
      <c r="J120" s="43">
        <v>36.253399999999999</v>
      </c>
      <c r="K120" s="43">
        <v>24.089200000000002</v>
      </c>
      <c r="L120" s="43">
        <v>17.681699999999999</v>
      </c>
      <c r="M120" s="43">
        <v>28.939900000000002</v>
      </c>
      <c r="N120" s="43">
        <v>16.8355</v>
      </c>
      <c r="O120" s="43">
        <v>14.392200000000001</v>
      </c>
      <c r="P120" s="43">
        <v>13.807399999999999</v>
      </c>
      <c r="Q120" s="43"/>
      <c r="R120" s="43"/>
      <c r="S120" s="43"/>
      <c r="T120" s="43"/>
      <c r="U120" s="43"/>
      <c r="V120" s="43"/>
      <c r="W120" s="43"/>
      <c r="X120" s="43"/>
      <c r="Y120" s="43"/>
      <c r="Z120" s="43"/>
      <c r="AA120" s="43"/>
      <c r="AB120" s="43"/>
      <c r="AC120" s="43"/>
      <c r="AD120" s="43"/>
      <c r="AE120" s="43"/>
      <c r="AF120" s="43">
        <v>0</v>
      </c>
      <c r="AG120" s="43">
        <v>0.8569</v>
      </c>
      <c r="AH120" s="43">
        <v>19.6799</v>
      </c>
      <c r="AI120" s="43">
        <v>1</v>
      </c>
      <c r="AJ120" s="43"/>
      <c r="AK120" s="43"/>
      <c r="AL120" s="43"/>
      <c r="AM120" s="43"/>
      <c r="AN120" s="43"/>
      <c r="AO120" s="43"/>
      <c r="AP120" s="43"/>
    </row>
    <row r="121" spans="1:42" x14ac:dyDescent="0.25">
      <c r="A121">
        <v>230</v>
      </c>
      <c r="B121" s="42" t="s">
        <v>1945</v>
      </c>
      <c r="C121" s="42"/>
      <c r="D121" s="42"/>
      <c r="E121" s="42"/>
      <c r="F121" s="43">
        <v>10664.7</v>
      </c>
      <c r="G121" s="43">
        <v>3.2820999999999998</v>
      </c>
      <c r="H121" s="43">
        <v>8.8024000000000004</v>
      </c>
      <c r="I121" s="43">
        <v>20.6435</v>
      </c>
      <c r="J121" s="43">
        <v>35.548699999999997</v>
      </c>
      <c r="K121" s="43">
        <v>25.543600000000001</v>
      </c>
      <c r="L121" s="43">
        <v>20.065999999999999</v>
      </c>
      <c r="M121" s="43">
        <v>23.838899999999999</v>
      </c>
      <c r="N121" s="43">
        <v>17.105399999999999</v>
      </c>
      <c r="O121" s="43">
        <v>14.0501</v>
      </c>
      <c r="P121" s="43">
        <v>14.374700000000001</v>
      </c>
      <c r="Q121" s="43"/>
      <c r="R121" s="43"/>
      <c r="S121" s="43"/>
      <c r="T121" s="43"/>
      <c r="U121" s="43"/>
      <c r="V121" s="43"/>
      <c r="W121" s="43"/>
      <c r="X121" s="43"/>
      <c r="Y121" s="43"/>
      <c r="Z121" s="43"/>
      <c r="AA121" s="43"/>
      <c r="AB121" s="43"/>
      <c r="AC121" s="43"/>
      <c r="AD121" s="43"/>
      <c r="AE121" s="43"/>
      <c r="AF121" s="43">
        <v>0</v>
      </c>
      <c r="AG121" s="43">
        <v>1.1459999999999999</v>
      </c>
      <c r="AH121" s="43">
        <v>12.4003</v>
      </c>
      <c r="AI121" s="43">
        <v>1</v>
      </c>
      <c r="AJ121" s="43"/>
      <c r="AK121" s="43"/>
      <c r="AL121" s="43"/>
      <c r="AM121" s="43"/>
      <c r="AN121" s="43"/>
      <c r="AO121" s="43"/>
      <c r="AP121" s="43"/>
    </row>
    <row r="122" spans="1:42" x14ac:dyDescent="0.25">
      <c r="A122">
        <v>297</v>
      </c>
      <c r="B122" s="42" t="s">
        <v>1946</v>
      </c>
      <c r="C122" s="42"/>
      <c r="D122" s="42"/>
      <c r="E122" s="42"/>
      <c r="F122" s="43">
        <v>14881.5</v>
      </c>
      <c r="G122" s="43">
        <v>3.2366000000000001</v>
      </c>
      <c r="H122" s="43">
        <v>8.0417000000000005</v>
      </c>
      <c r="I122" s="43">
        <v>21.776399999999999</v>
      </c>
      <c r="J122" s="43">
        <v>42.577199999999998</v>
      </c>
      <c r="K122" s="43">
        <v>28.447900000000001</v>
      </c>
      <c r="L122" s="43">
        <v>20.675699999999999</v>
      </c>
      <c r="M122" s="43">
        <v>32.8812</v>
      </c>
      <c r="N122" s="43">
        <v>19.7258</v>
      </c>
      <c r="O122" s="43"/>
      <c r="P122" s="43"/>
      <c r="Q122" s="43"/>
      <c r="R122" s="43"/>
      <c r="S122" s="43"/>
      <c r="T122" s="43"/>
      <c r="U122" s="43"/>
      <c r="V122" s="43"/>
      <c r="W122" s="43"/>
      <c r="X122" s="43"/>
      <c r="Y122" s="43"/>
      <c r="Z122" s="43"/>
      <c r="AA122" s="43"/>
      <c r="AB122" s="43"/>
      <c r="AC122" s="43"/>
      <c r="AD122" s="43"/>
      <c r="AE122" s="43"/>
      <c r="AF122" s="43">
        <v>0</v>
      </c>
      <c r="AG122" s="43">
        <v>0.94120000000000004</v>
      </c>
      <c r="AH122" s="43">
        <v>21.7272</v>
      </c>
      <c r="AI122" s="43">
        <v>1</v>
      </c>
      <c r="AJ122" s="43"/>
      <c r="AK122" s="43"/>
      <c r="AL122" s="43"/>
      <c r="AM122" s="43"/>
      <c r="AN122" s="43"/>
      <c r="AO122" s="43"/>
      <c r="AP122" s="43"/>
    </row>
    <row r="123" spans="1:42" x14ac:dyDescent="0.25">
      <c r="A123">
        <v>31</v>
      </c>
      <c r="B123" s="42" t="s">
        <v>634</v>
      </c>
      <c r="C123" s="42"/>
      <c r="D123" s="42"/>
      <c r="E123" s="42"/>
      <c r="F123" s="43">
        <v>52294.8</v>
      </c>
      <c r="G123" s="43">
        <v>3.3001999999999998</v>
      </c>
      <c r="H123" s="43">
        <v>8.7455999999999996</v>
      </c>
      <c r="I123" s="43">
        <v>23.692699999999999</v>
      </c>
      <c r="J123" s="43">
        <v>56.453699999999998</v>
      </c>
      <c r="K123" s="43">
        <v>37.3874</v>
      </c>
      <c r="L123" s="43">
        <v>26.6997</v>
      </c>
      <c r="M123" s="43">
        <v>41.236199999999997</v>
      </c>
      <c r="N123" s="43">
        <v>23.755600000000001</v>
      </c>
      <c r="O123" s="43">
        <v>16.8169</v>
      </c>
      <c r="P123" s="43">
        <v>17.731400000000001</v>
      </c>
      <c r="Q123" s="43"/>
      <c r="R123" s="43"/>
      <c r="S123" s="43"/>
      <c r="T123" s="43"/>
      <c r="U123" s="43"/>
      <c r="V123" s="43"/>
      <c r="W123" s="43"/>
      <c r="X123" s="43"/>
      <c r="Y123" s="43"/>
      <c r="Z123" s="43"/>
      <c r="AA123" s="43"/>
      <c r="AB123" s="43"/>
      <c r="AC123" s="43"/>
      <c r="AD123" s="43"/>
      <c r="AE123" s="43"/>
      <c r="AF123" s="43">
        <v>0</v>
      </c>
      <c r="AG123" s="43">
        <v>1.0316000000000001</v>
      </c>
      <c r="AH123" s="43">
        <v>27.6081</v>
      </c>
      <c r="AI123" s="43">
        <v>1</v>
      </c>
      <c r="AJ123" s="43"/>
      <c r="AK123" s="43"/>
      <c r="AL123" s="43"/>
      <c r="AM123" s="43"/>
      <c r="AN123" s="43"/>
      <c r="AO123" s="43"/>
      <c r="AP123" s="43"/>
    </row>
    <row r="124" spans="1:42" x14ac:dyDescent="0.25">
      <c r="A124">
        <v>299</v>
      </c>
      <c r="B124" s="42" t="s">
        <v>635</v>
      </c>
      <c r="C124" s="42"/>
      <c r="D124" s="42"/>
      <c r="E124" s="42"/>
      <c r="F124" s="43">
        <v>70300.92</v>
      </c>
      <c r="G124" s="43">
        <v>3.3073000000000001</v>
      </c>
      <c r="H124" s="43">
        <v>8.7971000000000004</v>
      </c>
      <c r="I124" s="43">
        <v>23.8965</v>
      </c>
      <c r="J124" s="43">
        <v>57.529299999999999</v>
      </c>
      <c r="K124" s="43">
        <v>38.436100000000003</v>
      </c>
      <c r="L124" s="43">
        <v>27.761399999999998</v>
      </c>
      <c r="M124" s="43">
        <v>42.4129</v>
      </c>
      <c r="N124" s="43">
        <v>24.8856</v>
      </c>
      <c r="O124" s="43">
        <v>17.886600000000001</v>
      </c>
      <c r="P124" s="43">
        <v>18.915900000000001</v>
      </c>
      <c r="Q124" s="43"/>
      <c r="R124" s="43"/>
      <c r="S124" s="43"/>
      <c r="T124" s="43"/>
      <c r="U124" s="43"/>
      <c r="V124" s="43"/>
      <c r="W124" s="43"/>
      <c r="X124" s="43"/>
      <c r="Y124" s="43"/>
      <c r="Z124" s="43"/>
      <c r="AA124" s="43"/>
      <c r="AB124" s="43"/>
      <c r="AC124" s="43"/>
      <c r="AD124" s="43"/>
      <c r="AE124" s="43"/>
      <c r="AF124" s="43">
        <v>0</v>
      </c>
      <c r="AG124" s="43">
        <v>1.0682</v>
      </c>
      <c r="AH124" s="43">
        <v>27.750800000000002</v>
      </c>
      <c r="AI124" s="43">
        <v>1</v>
      </c>
      <c r="AJ124" s="43"/>
      <c r="AK124" s="43"/>
      <c r="AL124" s="43"/>
      <c r="AM124" s="43"/>
      <c r="AN124" s="43"/>
      <c r="AO124" s="43"/>
      <c r="AP124" s="43"/>
    </row>
    <row r="125" spans="1:42" x14ac:dyDescent="0.25">
      <c r="A125">
        <v>228</v>
      </c>
      <c r="B125" s="42" t="s">
        <v>796</v>
      </c>
      <c r="C125" s="42"/>
      <c r="D125" s="42"/>
      <c r="E125" s="42"/>
      <c r="F125" s="43">
        <v>16875.599999999999</v>
      </c>
      <c r="G125" s="43">
        <v>-0.62239999999999995</v>
      </c>
      <c r="H125" s="43">
        <v>6.3019999999999996</v>
      </c>
      <c r="I125" s="43">
        <v>21.679400000000001</v>
      </c>
      <c r="J125" s="43">
        <v>68.573899999999995</v>
      </c>
      <c r="K125" s="43">
        <v>38.1691</v>
      </c>
      <c r="L125" s="43">
        <v>22.150400000000001</v>
      </c>
      <c r="M125" s="43">
        <v>43.5657</v>
      </c>
      <c r="N125" s="43">
        <v>20.462800000000001</v>
      </c>
      <c r="O125" s="43">
        <v>12.7818</v>
      </c>
      <c r="P125" s="43">
        <v>13.267300000000001</v>
      </c>
      <c r="Q125" s="43"/>
      <c r="R125" s="43"/>
      <c r="S125" s="43"/>
      <c r="T125" s="43"/>
      <c r="U125" s="43"/>
      <c r="V125" s="43"/>
      <c r="W125" s="43"/>
      <c r="X125" s="43"/>
      <c r="Y125" s="43"/>
      <c r="Z125" s="43"/>
      <c r="AA125" s="43"/>
      <c r="AB125" s="43"/>
      <c r="AC125" s="43"/>
      <c r="AD125" s="43"/>
      <c r="AE125" s="43"/>
      <c r="AF125" s="43">
        <v>0</v>
      </c>
      <c r="AG125" s="43">
        <v>0.73650000000000004</v>
      </c>
      <c r="AH125" s="43">
        <v>40.130400000000002</v>
      </c>
      <c r="AI125" s="43">
        <v>1</v>
      </c>
      <c r="AJ125" s="43"/>
      <c r="AK125" s="43"/>
      <c r="AL125" s="43"/>
      <c r="AM125" s="43"/>
      <c r="AN125" s="43"/>
      <c r="AO125" s="43"/>
      <c r="AP125" s="43"/>
    </row>
    <row r="126" spans="1:42" x14ac:dyDescent="0.25">
      <c r="A126">
        <v>20</v>
      </c>
      <c r="B126" s="42" t="s">
        <v>305</v>
      </c>
      <c r="C126" s="42"/>
      <c r="D126" s="42"/>
      <c r="E126" s="42"/>
      <c r="F126" s="43">
        <v>24155.67</v>
      </c>
      <c r="G126" s="43">
        <v>2.5556000000000001</v>
      </c>
      <c r="H126" s="43">
        <v>5.7759</v>
      </c>
      <c r="I126" s="43">
        <v>18.081099999999999</v>
      </c>
      <c r="J126" s="43">
        <v>28.059799999999999</v>
      </c>
      <c r="K126" s="43">
        <v>20.4297</v>
      </c>
      <c r="L126" s="43">
        <v>15.4856</v>
      </c>
      <c r="M126" s="43">
        <v>25.967400000000001</v>
      </c>
      <c r="N126" s="43">
        <v>14.8874</v>
      </c>
      <c r="O126" s="43">
        <v>13.561500000000001</v>
      </c>
      <c r="P126" s="43">
        <v>12.4886</v>
      </c>
      <c r="Q126" s="43"/>
      <c r="R126" s="43"/>
      <c r="S126" s="43"/>
      <c r="T126" s="43"/>
      <c r="U126" s="43"/>
      <c r="V126" s="43"/>
      <c r="W126" s="43"/>
      <c r="X126" s="43"/>
      <c r="Y126" s="43"/>
      <c r="Z126" s="43"/>
      <c r="AA126" s="43"/>
      <c r="AB126" s="43"/>
      <c r="AC126" s="43"/>
      <c r="AD126" s="43"/>
      <c r="AE126" s="43"/>
      <c r="AF126" s="43">
        <v>0</v>
      </c>
      <c r="AG126" s="43">
        <v>0.83579999999999999</v>
      </c>
      <c r="AH126" s="43">
        <v>17.319299999999998</v>
      </c>
      <c r="AI126" s="43">
        <v>1</v>
      </c>
      <c r="AJ126" s="43"/>
      <c r="AK126" s="43"/>
      <c r="AL126" s="43"/>
      <c r="AM126" s="43"/>
      <c r="AN126" s="43"/>
      <c r="AO126" s="43"/>
      <c r="AP126" s="43"/>
    </row>
    <row r="127" spans="1:42" x14ac:dyDescent="0.25">
      <c r="A127">
        <v>300</v>
      </c>
      <c r="B127" s="42" t="s">
        <v>306</v>
      </c>
      <c r="C127" s="42"/>
      <c r="D127" s="42"/>
      <c r="E127" s="42"/>
      <c r="F127" s="43">
        <v>30682.335877481899</v>
      </c>
      <c r="G127" s="43">
        <v>2.7863000000000002</v>
      </c>
      <c r="H127" s="43">
        <v>6.0331000000000001</v>
      </c>
      <c r="I127" s="43">
        <v>18.599900000000002</v>
      </c>
      <c r="J127" s="43">
        <v>29.825900000000001</v>
      </c>
      <c r="K127" s="43">
        <v>22.076499999999999</v>
      </c>
      <c r="L127" s="43">
        <v>17.096499999999999</v>
      </c>
      <c r="M127" s="43">
        <v>27.665199999999999</v>
      </c>
      <c r="N127" s="43">
        <v>16.423200000000001</v>
      </c>
      <c r="O127" s="43">
        <v>15.081099999999999</v>
      </c>
      <c r="P127" s="43">
        <v>14.0307</v>
      </c>
      <c r="Q127" s="43"/>
      <c r="R127" s="43"/>
      <c r="S127" s="43"/>
      <c r="T127" s="43"/>
      <c r="U127" s="43"/>
      <c r="V127" s="43"/>
      <c r="W127" s="43"/>
      <c r="X127" s="43"/>
      <c r="Y127" s="43"/>
      <c r="Z127" s="43"/>
      <c r="AA127" s="43"/>
      <c r="AB127" s="43"/>
      <c r="AC127" s="43"/>
      <c r="AD127" s="43"/>
      <c r="AE127" s="43"/>
      <c r="AF127" s="43">
        <v>0</v>
      </c>
      <c r="AG127" s="43">
        <v>0.92069999999999996</v>
      </c>
      <c r="AH127" s="43">
        <v>17.472799999999999</v>
      </c>
      <c r="AI127" s="43">
        <v>1</v>
      </c>
      <c r="AJ127" s="43"/>
      <c r="AK127" s="43"/>
      <c r="AL127" s="43"/>
      <c r="AM127" s="43"/>
      <c r="AN127" s="43"/>
      <c r="AO127" s="43"/>
      <c r="AP127" s="43"/>
    </row>
    <row r="128" spans="1:42" x14ac:dyDescent="0.25">
      <c r="A128">
        <v>21</v>
      </c>
      <c r="B128" s="42" t="s">
        <v>307</v>
      </c>
      <c r="C128" s="42"/>
      <c r="D128" s="42"/>
      <c r="E128" s="42"/>
      <c r="F128" s="43">
        <v>10582.48</v>
      </c>
      <c r="G128" s="43">
        <v>2.9843999999999999</v>
      </c>
      <c r="H128" s="43">
        <v>6.7689000000000004</v>
      </c>
      <c r="I128" s="43">
        <v>20.416399999999999</v>
      </c>
      <c r="J128" s="43">
        <v>33.192399999999999</v>
      </c>
      <c r="K128" s="43">
        <v>22.335599999999999</v>
      </c>
      <c r="L128" s="43">
        <v>16.6266</v>
      </c>
      <c r="M128" s="43">
        <v>27.561199999999999</v>
      </c>
      <c r="N128" s="43">
        <v>16.188800000000001</v>
      </c>
      <c r="O128" s="43">
        <v>14.2722</v>
      </c>
      <c r="P128" s="43">
        <v>13.482699999999999</v>
      </c>
      <c r="Q128" s="43"/>
      <c r="R128" s="43"/>
      <c r="S128" s="43"/>
      <c r="T128" s="43"/>
      <c r="U128" s="43"/>
      <c r="V128" s="43"/>
      <c r="W128" s="43"/>
      <c r="X128" s="43"/>
      <c r="Y128" s="43"/>
      <c r="Z128" s="43"/>
      <c r="AA128" s="43"/>
      <c r="AB128" s="43"/>
      <c r="AC128" s="43"/>
      <c r="AD128" s="43"/>
      <c r="AE128" s="43"/>
      <c r="AF128" s="43">
        <v>0</v>
      </c>
      <c r="AG128" s="43">
        <v>0.8327</v>
      </c>
      <c r="AH128" s="43">
        <v>18.686699999999998</v>
      </c>
      <c r="AI128" s="43">
        <v>1</v>
      </c>
      <c r="AJ128" s="43"/>
      <c r="AK128" s="43"/>
      <c r="AL128" s="43"/>
      <c r="AM128" s="43"/>
      <c r="AN128" s="43"/>
      <c r="AO128" s="43"/>
      <c r="AP128" s="43"/>
    </row>
    <row r="129" spans="1:42" x14ac:dyDescent="0.25">
      <c r="A129">
        <v>298</v>
      </c>
      <c r="B129" s="42" t="s">
        <v>308</v>
      </c>
      <c r="C129" s="42"/>
      <c r="D129" s="42"/>
      <c r="E129" s="42"/>
      <c r="F129" s="43">
        <v>13416.0956734669</v>
      </c>
      <c r="G129" s="43">
        <v>3.1890000000000001</v>
      </c>
      <c r="H129" s="43">
        <v>7.0053999999999998</v>
      </c>
      <c r="I129" s="43">
        <v>20.9191</v>
      </c>
      <c r="J129" s="43">
        <v>34.973199999999999</v>
      </c>
      <c r="K129" s="43">
        <v>23.9819</v>
      </c>
      <c r="L129" s="43">
        <v>18.2182</v>
      </c>
      <c r="M129" s="43">
        <v>29.241700000000002</v>
      </c>
      <c r="N129" s="43">
        <v>17.716899999999999</v>
      </c>
      <c r="O129" s="43">
        <v>15.7662</v>
      </c>
      <c r="P129" s="43">
        <v>15.001099999999999</v>
      </c>
      <c r="Q129" s="43"/>
      <c r="R129" s="43"/>
      <c r="S129" s="43"/>
      <c r="T129" s="43"/>
      <c r="U129" s="43"/>
      <c r="V129" s="43"/>
      <c r="W129" s="43"/>
      <c r="X129" s="43"/>
      <c r="Y129" s="43"/>
      <c r="Z129" s="43"/>
      <c r="AA129" s="43"/>
      <c r="AB129" s="43"/>
      <c r="AC129" s="43"/>
      <c r="AD129" s="43"/>
      <c r="AE129" s="43"/>
      <c r="AF129" s="43">
        <v>0</v>
      </c>
      <c r="AG129" s="43">
        <v>0.91069999999999995</v>
      </c>
      <c r="AH129" s="43">
        <v>18.8383</v>
      </c>
      <c r="AI129" s="43">
        <v>1</v>
      </c>
      <c r="AJ129" s="43"/>
      <c r="AK129" s="43"/>
      <c r="AL129" s="43"/>
      <c r="AM129" s="43"/>
      <c r="AN129" s="43"/>
      <c r="AO129" s="43"/>
      <c r="AP129" s="43"/>
    </row>
    <row r="130" spans="1:42" x14ac:dyDescent="0.25">
      <c r="A130">
        <v>369</v>
      </c>
      <c r="B130" s="42" t="s">
        <v>802</v>
      </c>
      <c r="C130" s="42"/>
      <c r="D130" s="42"/>
      <c r="E130" s="42"/>
      <c r="F130" s="43">
        <v>6340.05</v>
      </c>
      <c r="G130" s="43">
        <v>-0.32100000000000001</v>
      </c>
      <c r="H130" s="43">
        <v>5.7084000000000001</v>
      </c>
      <c r="I130" s="43">
        <v>20.1022</v>
      </c>
      <c r="J130" s="43">
        <v>54.637300000000003</v>
      </c>
      <c r="K130" s="43">
        <v>35.877000000000002</v>
      </c>
      <c r="L130" s="43">
        <v>24.8294</v>
      </c>
      <c r="M130" s="43">
        <v>44.328400000000002</v>
      </c>
      <c r="N130" s="43">
        <v>22.381599999999999</v>
      </c>
      <c r="O130" s="43"/>
      <c r="P130" s="43"/>
      <c r="Q130" s="43"/>
      <c r="R130" s="43"/>
      <c r="S130" s="43"/>
      <c r="T130" s="43"/>
      <c r="U130" s="43"/>
      <c r="V130" s="43"/>
      <c r="W130" s="43"/>
      <c r="X130" s="43"/>
      <c r="Y130" s="43"/>
      <c r="Z130" s="43"/>
      <c r="AA130" s="43"/>
      <c r="AB130" s="43"/>
      <c r="AC130" s="43"/>
      <c r="AD130" s="43"/>
      <c r="AE130" s="43"/>
      <c r="AF130" s="43">
        <v>0</v>
      </c>
      <c r="AG130" s="43">
        <v>0.92269999999999996</v>
      </c>
      <c r="AH130" s="43">
        <v>33.981900000000003</v>
      </c>
      <c r="AI130" s="43">
        <v>1</v>
      </c>
      <c r="AJ130" s="43"/>
      <c r="AK130" s="43"/>
      <c r="AL130" s="43"/>
      <c r="AM130" s="43"/>
      <c r="AN130" s="43"/>
      <c r="AO130" s="43"/>
      <c r="AP130" s="43"/>
    </row>
    <row r="131" spans="1:42" x14ac:dyDescent="0.25">
      <c r="A131">
        <v>22</v>
      </c>
      <c r="B131" s="42" t="s">
        <v>579</v>
      </c>
      <c r="C131" s="42"/>
      <c r="D131" s="42"/>
      <c r="E131" s="42"/>
      <c r="F131" s="43">
        <v>33782.89</v>
      </c>
      <c r="G131" s="43">
        <v>2.7545999999999999</v>
      </c>
      <c r="H131" s="43">
        <v>6.7733999999999996</v>
      </c>
      <c r="I131" s="43">
        <v>20.404800000000002</v>
      </c>
      <c r="J131" s="43">
        <v>35.332900000000002</v>
      </c>
      <c r="K131" s="43">
        <v>23.530200000000001</v>
      </c>
      <c r="L131" s="43">
        <v>17.3811</v>
      </c>
      <c r="M131" s="43">
        <v>28.787700000000001</v>
      </c>
      <c r="N131" s="43">
        <v>16.764299999999999</v>
      </c>
      <c r="O131" s="43">
        <v>14.3872</v>
      </c>
      <c r="P131" s="43">
        <v>13.756500000000001</v>
      </c>
      <c r="Q131" s="43"/>
      <c r="R131" s="43"/>
      <c r="S131" s="43"/>
      <c r="T131" s="43"/>
      <c r="U131" s="43"/>
      <c r="V131" s="43"/>
      <c r="W131" s="43"/>
      <c r="X131" s="43"/>
      <c r="Y131" s="43"/>
      <c r="Z131" s="43"/>
      <c r="AA131" s="43"/>
      <c r="AB131" s="43"/>
      <c r="AC131" s="43"/>
      <c r="AD131" s="43"/>
      <c r="AE131" s="43"/>
      <c r="AF131" s="43">
        <v>0</v>
      </c>
      <c r="AG131" s="43">
        <v>0.84809999999999997</v>
      </c>
      <c r="AH131" s="43">
        <v>19.7089</v>
      </c>
      <c r="AI131" s="43">
        <v>1</v>
      </c>
      <c r="AJ131" s="43"/>
      <c r="AK131" s="43"/>
      <c r="AL131" s="43"/>
      <c r="AM131" s="43"/>
      <c r="AN131" s="43"/>
      <c r="AO131" s="43"/>
      <c r="AP131" s="43"/>
    </row>
    <row r="132" spans="1:42" x14ac:dyDescent="0.25">
      <c r="A132">
        <v>12</v>
      </c>
      <c r="B132" s="42" t="s">
        <v>638</v>
      </c>
      <c r="C132" s="42"/>
      <c r="D132" s="42"/>
      <c r="E132" s="42"/>
      <c r="F132" s="43">
        <v>43515.72</v>
      </c>
      <c r="G132" s="43">
        <v>4.6359000000000004</v>
      </c>
      <c r="H132" s="43">
        <v>11.523899999999999</v>
      </c>
      <c r="I132" s="43">
        <v>29.084099999999999</v>
      </c>
      <c r="J132" s="43">
        <v>62.353000000000002</v>
      </c>
      <c r="K132" s="43">
        <v>38.889600000000002</v>
      </c>
      <c r="L132" s="43">
        <v>26.151199999999999</v>
      </c>
      <c r="M132" s="43">
        <v>39.072899999999997</v>
      </c>
      <c r="N132" s="43">
        <v>23.502500000000001</v>
      </c>
      <c r="O132" s="43">
        <v>16.947500000000002</v>
      </c>
      <c r="P132" s="43">
        <v>17.775099999999998</v>
      </c>
      <c r="Q132" s="43"/>
      <c r="R132" s="43"/>
      <c r="S132" s="43"/>
      <c r="T132" s="43"/>
      <c r="U132" s="43"/>
      <c r="V132" s="43"/>
      <c r="W132" s="43"/>
      <c r="X132" s="43"/>
      <c r="Y132" s="43"/>
      <c r="Z132" s="43"/>
      <c r="AA132" s="43"/>
      <c r="AB132" s="43"/>
      <c r="AC132" s="43"/>
      <c r="AD132" s="43"/>
      <c r="AE132" s="43"/>
      <c r="AF132" s="43">
        <v>0</v>
      </c>
      <c r="AG132" s="43">
        <v>0.95240000000000002</v>
      </c>
      <c r="AH132" s="43">
        <v>26.494199999999999</v>
      </c>
      <c r="AI132" s="43">
        <v>1</v>
      </c>
      <c r="AJ132" s="43"/>
      <c r="AK132" s="43"/>
      <c r="AL132" s="43"/>
      <c r="AM132" s="43"/>
      <c r="AN132" s="43"/>
      <c r="AO132" s="43"/>
      <c r="AP132" s="43"/>
    </row>
    <row r="133" spans="1:42" x14ac:dyDescent="0.25">
      <c r="A133">
        <v>17</v>
      </c>
      <c r="B133" s="42" t="s">
        <v>804</v>
      </c>
      <c r="C133" s="42"/>
      <c r="D133" s="42"/>
      <c r="E133" s="42"/>
      <c r="F133" s="43">
        <v>47433.23</v>
      </c>
      <c r="G133" s="43">
        <v>0.41049999999999998</v>
      </c>
      <c r="H133" s="43">
        <v>5.4115000000000002</v>
      </c>
      <c r="I133" s="43">
        <v>19.084199999999999</v>
      </c>
      <c r="J133" s="43">
        <v>57.258099999999999</v>
      </c>
      <c r="K133" s="43">
        <v>35.948099999999997</v>
      </c>
      <c r="L133" s="43">
        <v>26.389199999999999</v>
      </c>
      <c r="M133" s="43">
        <v>44.831600000000002</v>
      </c>
      <c r="N133" s="43">
        <v>25.826799999999999</v>
      </c>
      <c r="O133" s="43">
        <v>17.7499</v>
      </c>
      <c r="P133" s="43">
        <v>18.028300000000002</v>
      </c>
      <c r="Q133" s="43"/>
      <c r="R133" s="43"/>
      <c r="S133" s="43"/>
      <c r="T133" s="43"/>
      <c r="U133" s="43"/>
      <c r="V133" s="43"/>
      <c r="W133" s="43"/>
      <c r="X133" s="43"/>
      <c r="Y133" s="43"/>
      <c r="Z133" s="43"/>
      <c r="AA133" s="43"/>
      <c r="AB133" s="43"/>
      <c r="AC133" s="43"/>
      <c r="AD133" s="43"/>
      <c r="AE133" s="43"/>
      <c r="AF133" s="43">
        <v>0</v>
      </c>
      <c r="AG133" s="43">
        <v>0.96989999999999998</v>
      </c>
      <c r="AH133" s="43">
        <v>34.038800000000002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87</v>
      </c>
    </row>
    <row r="8" spans="1:55" x14ac:dyDescent="0.25">
      <c r="A8">
        <v>453</v>
      </c>
      <c r="B8" s="37" t="s">
        <v>1947</v>
      </c>
      <c r="C8" s="38">
        <v>35492</v>
      </c>
      <c r="D8" s="39">
        <v>21330.370800000001</v>
      </c>
      <c r="E8" s="48">
        <v>0.51</v>
      </c>
      <c r="F8" s="39">
        <v>102.89239999999999</v>
      </c>
      <c r="G8" s="49">
        <v>11.269</v>
      </c>
      <c r="H8" s="49">
        <v>7.6139000000000001</v>
      </c>
      <c r="I8" s="49">
        <v>8.4718</v>
      </c>
      <c r="J8" s="49">
        <v>7.3341000000000003</v>
      </c>
      <c r="K8" s="49">
        <v>7.1852</v>
      </c>
      <c r="L8" s="49">
        <v>5.7191999999999998</v>
      </c>
      <c r="M8" s="49">
        <v>6.2831999999999999</v>
      </c>
      <c r="N8" s="49">
        <v>7.1849999999999996</v>
      </c>
      <c r="O8" s="49">
        <v>7.2526999999999999</v>
      </c>
      <c r="P8" s="49">
        <v>7.8987999999999996</v>
      </c>
      <c r="Q8" s="49">
        <v>8.9293999999999993</v>
      </c>
      <c r="R8" s="47">
        <v>36</v>
      </c>
      <c r="S8" s="47">
        <v>6</v>
      </c>
      <c r="T8" s="47">
        <v>7</v>
      </c>
      <c r="U8" s="47">
        <v>3</v>
      </c>
      <c r="V8" s="47">
        <v>6</v>
      </c>
      <c r="W8" s="47">
        <v>8</v>
      </c>
      <c r="X8" s="47">
        <v>2</v>
      </c>
      <c r="Y8" s="47">
        <v>6</v>
      </c>
      <c r="Z8" s="47">
        <v>3</v>
      </c>
      <c r="AA8" s="47">
        <v>3</v>
      </c>
      <c r="AB8" s="47">
        <v>1</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1304</v>
      </c>
      <c r="BC8" s="58" t="s">
        <v>429</v>
      </c>
    </row>
    <row r="9" spans="1:55" x14ac:dyDescent="0.25">
      <c r="A9">
        <v>46226</v>
      </c>
      <c r="B9" s="37" t="s">
        <v>1948</v>
      </c>
      <c r="C9" s="38">
        <v>44650</v>
      </c>
      <c r="D9" s="39">
        <v>298.9631</v>
      </c>
      <c r="E9" s="48">
        <v>0.36</v>
      </c>
      <c r="F9" s="39">
        <v>11.159800000000001</v>
      </c>
      <c r="G9" s="49">
        <v>7.117</v>
      </c>
      <c r="H9" s="49">
        <v>7.3066000000000004</v>
      </c>
      <c r="I9" s="49">
        <v>7.4652000000000003</v>
      </c>
      <c r="J9" s="49">
        <v>6.7481</v>
      </c>
      <c r="K9" s="49">
        <v>6.6360000000000001</v>
      </c>
      <c r="L9" s="49"/>
      <c r="M9" s="49"/>
      <c r="N9" s="49"/>
      <c r="O9" s="49"/>
      <c r="P9" s="49"/>
      <c r="Q9" s="49">
        <v>5.2007000000000003</v>
      </c>
      <c r="R9" s="47">
        <v>10</v>
      </c>
      <c r="S9" s="47">
        <v>33</v>
      </c>
      <c r="T9" s="47">
        <v>42</v>
      </c>
      <c r="U9" s="47">
        <v>42</v>
      </c>
      <c r="V9" s="47">
        <v>16</v>
      </c>
      <c r="W9" s="47">
        <v>40</v>
      </c>
      <c r="X9" s="47">
        <v>10</v>
      </c>
      <c r="Y9" s="47">
        <v>23</v>
      </c>
      <c r="Z9" s="47"/>
      <c r="AA9" s="47"/>
      <c r="AB9" s="47"/>
      <c r="AC9" s="47"/>
      <c r="AD9" s="47"/>
      <c r="AE9" s="47">
        <v>31</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1949</v>
      </c>
      <c r="BC9" s="58" t="s">
        <v>429</v>
      </c>
    </row>
    <row r="10" spans="1:55" x14ac:dyDescent="0.25">
      <c r="A10">
        <v>46227</v>
      </c>
      <c r="B10" s="37" t="s">
        <v>1950</v>
      </c>
      <c r="C10" s="38">
        <v>44649</v>
      </c>
      <c r="D10" s="39">
        <v>1565.3906999999999</v>
      </c>
      <c r="E10" s="48">
        <v>0.4</v>
      </c>
      <c r="F10" s="39">
        <v>11.154500000000001</v>
      </c>
      <c r="G10" s="49">
        <v>9.6001999999999992</v>
      </c>
      <c r="H10" s="49">
        <v>7.2084000000000001</v>
      </c>
      <c r="I10" s="49">
        <v>8.0683000000000007</v>
      </c>
      <c r="J10" s="49">
        <v>6.44</v>
      </c>
      <c r="K10" s="49">
        <v>6.9581999999999997</v>
      </c>
      <c r="L10" s="49"/>
      <c r="M10" s="49"/>
      <c r="N10" s="49"/>
      <c r="O10" s="49"/>
      <c r="P10" s="49"/>
      <c r="Q10" s="49">
        <v>5.1708999999999996</v>
      </c>
      <c r="R10" s="47">
        <v>39</v>
      </c>
      <c r="S10" s="47">
        <v>36</v>
      </c>
      <c r="T10" s="47">
        <v>30</v>
      </c>
      <c r="U10" s="47">
        <v>26</v>
      </c>
      <c r="V10" s="47">
        <v>25</v>
      </c>
      <c r="W10" s="47">
        <v>19</v>
      </c>
      <c r="X10" s="47">
        <v>30</v>
      </c>
      <c r="Y10" s="47">
        <v>11</v>
      </c>
      <c r="Z10" s="47"/>
      <c r="AA10" s="47"/>
      <c r="AB10" s="47"/>
      <c r="AC10" s="47"/>
      <c r="AD10" s="47"/>
      <c r="AE10" s="47">
        <v>33</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1949</v>
      </c>
      <c r="BC10" s="58" t="s">
        <v>429</v>
      </c>
    </row>
    <row r="11" spans="1:55" x14ac:dyDescent="0.25">
      <c r="A11">
        <v>47220</v>
      </c>
      <c r="B11" s="37" t="s">
        <v>1951</v>
      </c>
      <c r="C11" s="38">
        <v>44897</v>
      </c>
      <c r="D11" s="39">
        <v>50.979199999999999</v>
      </c>
      <c r="E11" s="48">
        <v>0.45</v>
      </c>
      <c r="F11" s="39">
        <v>11.0304</v>
      </c>
      <c r="G11" s="49">
        <v>8.7109000000000005</v>
      </c>
      <c r="H11" s="49">
        <v>7.3061999999999996</v>
      </c>
      <c r="I11" s="49">
        <v>7.6344000000000003</v>
      </c>
      <c r="J11" s="49">
        <v>6.5091000000000001</v>
      </c>
      <c r="K11" s="49"/>
      <c r="L11" s="49"/>
      <c r="M11" s="49"/>
      <c r="N11" s="49"/>
      <c r="O11" s="49"/>
      <c r="P11" s="49"/>
      <c r="Q11" s="49">
        <v>6.8143000000000002</v>
      </c>
      <c r="R11" s="47">
        <v>24</v>
      </c>
      <c r="S11" s="47">
        <v>26</v>
      </c>
      <c r="T11" s="47">
        <v>34</v>
      </c>
      <c r="U11" s="47">
        <v>33</v>
      </c>
      <c r="V11" s="47">
        <v>17</v>
      </c>
      <c r="W11" s="47">
        <v>34</v>
      </c>
      <c r="X11" s="47">
        <v>26</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1952</v>
      </c>
      <c r="BC11" s="58" t="s">
        <v>429</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v>
      </c>
      <c r="S12" s="47">
        <v>17</v>
      </c>
      <c r="T12" s="47">
        <v>41</v>
      </c>
      <c r="U12" s="47">
        <v>43</v>
      </c>
      <c r="V12" s="47">
        <v>32</v>
      </c>
      <c r="W12" s="47">
        <v>43</v>
      </c>
      <c r="X12" s="47">
        <v>27</v>
      </c>
      <c r="Y12" s="47"/>
      <c r="Z12" s="47"/>
      <c r="AA12" s="47"/>
      <c r="AB12" s="47"/>
      <c r="AC12" s="47"/>
      <c r="AD12" s="47"/>
      <c r="AE12" s="47">
        <v>36</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429</v>
      </c>
    </row>
    <row r="13" spans="1:55" x14ac:dyDescent="0.25">
      <c r="A13">
        <v>45732</v>
      </c>
      <c r="B13" s="37" t="s">
        <v>1955</v>
      </c>
      <c r="C13" s="38">
        <v>44463</v>
      </c>
      <c r="D13" s="39">
        <v>10480.384700000001</v>
      </c>
      <c r="E13" s="48">
        <v>0.36</v>
      </c>
      <c r="F13" s="39">
        <v>11.3338</v>
      </c>
      <c r="G13" s="49">
        <v>9.1607000000000003</v>
      </c>
      <c r="H13" s="49">
        <v>7.3926999999999996</v>
      </c>
      <c r="I13" s="49">
        <v>7.9852999999999996</v>
      </c>
      <c r="J13" s="49">
        <v>6.5827999999999998</v>
      </c>
      <c r="K13" s="49">
        <v>6.8806000000000003</v>
      </c>
      <c r="L13" s="49"/>
      <c r="M13" s="49"/>
      <c r="N13" s="49"/>
      <c r="O13" s="49"/>
      <c r="P13" s="49"/>
      <c r="Q13" s="49">
        <v>4.7887000000000004</v>
      </c>
      <c r="R13" s="47">
        <v>27</v>
      </c>
      <c r="S13" s="47">
        <v>29</v>
      </c>
      <c r="T13" s="47">
        <v>32</v>
      </c>
      <c r="U13" s="47">
        <v>29</v>
      </c>
      <c r="V13" s="47">
        <v>14</v>
      </c>
      <c r="W13" s="47">
        <v>22</v>
      </c>
      <c r="X13" s="47">
        <v>20</v>
      </c>
      <c r="Y13" s="47">
        <v>14</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1949</v>
      </c>
      <c r="BC13" s="58" t="s">
        <v>429</v>
      </c>
    </row>
    <row r="14" spans="1:55" s="68" customFormat="1" x14ac:dyDescent="0.25">
      <c r="A14" s="68">
        <v>36744</v>
      </c>
      <c r="B14" s="58" t="s">
        <v>1956</v>
      </c>
      <c r="C14" s="38">
        <v>42929</v>
      </c>
      <c r="D14" s="39">
        <v>5336.2560999999996</v>
      </c>
      <c r="E14" s="48">
        <v>0.95</v>
      </c>
      <c r="F14" s="39">
        <v>15.5555</v>
      </c>
      <c r="G14" s="49">
        <v>10.015499999999999</v>
      </c>
      <c r="H14" s="49">
        <v>7.1313000000000004</v>
      </c>
      <c r="I14" s="49">
        <v>7.9301000000000004</v>
      </c>
      <c r="J14" s="49">
        <v>6.6608000000000001</v>
      </c>
      <c r="K14" s="49">
        <v>6.6459999999999999</v>
      </c>
      <c r="L14" s="49">
        <v>5.2716000000000003</v>
      </c>
      <c r="M14" s="49">
        <v>6.0213999999999999</v>
      </c>
      <c r="N14" s="49">
        <v>6.1055999999999999</v>
      </c>
      <c r="O14" s="49"/>
      <c r="P14" s="49"/>
      <c r="Q14" s="49">
        <v>6.6332000000000004</v>
      </c>
      <c r="R14" s="47">
        <v>29</v>
      </c>
      <c r="S14" s="47">
        <v>23</v>
      </c>
      <c r="T14" s="47">
        <v>10</v>
      </c>
      <c r="U14" s="47">
        <v>22</v>
      </c>
      <c r="V14" s="47">
        <v>28</v>
      </c>
      <c r="W14" s="47">
        <v>25</v>
      </c>
      <c r="X14" s="47">
        <v>14</v>
      </c>
      <c r="Y14" s="47">
        <v>22</v>
      </c>
      <c r="Z14" s="47">
        <v>8</v>
      </c>
      <c r="AA14" s="47">
        <v>5</v>
      </c>
      <c r="AB14" s="47">
        <v>14</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1957</v>
      </c>
      <c r="BC14" s="58" t="s">
        <v>429</v>
      </c>
    </row>
    <row r="15" spans="1:55" s="68" customFormat="1" x14ac:dyDescent="0.25">
      <c r="A15" s="68">
        <v>45992</v>
      </c>
      <c r="B15" s="58" t="s">
        <v>1958</v>
      </c>
      <c r="C15" s="38">
        <v>44589</v>
      </c>
      <c r="D15" s="39">
        <v>541.25779999999997</v>
      </c>
      <c r="E15" s="48">
        <v>0.31</v>
      </c>
      <c r="F15" s="39">
        <v>11.2178</v>
      </c>
      <c r="G15" s="49">
        <v>7.3167</v>
      </c>
      <c r="H15" s="49">
        <v>7.6131000000000002</v>
      </c>
      <c r="I15" s="49">
        <v>7.4847999999999999</v>
      </c>
      <c r="J15" s="49">
        <v>6.7835000000000001</v>
      </c>
      <c r="K15" s="49">
        <v>6.6246</v>
      </c>
      <c r="L15" s="49"/>
      <c r="M15" s="49"/>
      <c r="N15" s="49"/>
      <c r="O15" s="49"/>
      <c r="P15" s="49"/>
      <c r="Q15" s="49">
        <v>5.0522999999999998</v>
      </c>
      <c r="R15" s="47">
        <v>12</v>
      </c>
      <c r="S15" s="47">
        <v>37</v>
      </c>
      <c r="T15" s="47">
        <v>43</v>
      </c>
      <c r="U15" s="47">
        <v>41</v>
      </c>
      <c r="V15" s="47">
        <v>7</v>
      </c>
      <c r="W15" s="47">
        <v>38</v>
      </c>
      <c r="X15" s="47">
        <v>7</v>
      </c>
      <c r="Y15" s="47">
        <v>24</v>
      </c>
      <c r="Z15" s="47"/>
      <c r="AA15" s="47"/>
      <c r="AB15" s="47"/>
      <c r="AC15" s="47"/>
      <c r="AD15" s="47"/>
      <c r="AE15" s="47">
        <v>38</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1959</v>
      </c>
      <c r="BC15" s="58" t="s">
        <v>429</v>
      </c>
    </row>
    <row r="16" spans="1:55" s="68" customFormat="1" x14ac:dyDescent="0.25">
      <c r="A16" s="68">
        <v>45699</v>
      </c>
      <c r="B16" s="58" t="s">
        <v>1960</v>
      </c>
      <c r="C16" s="38">
        <v>44489</v>
      </c>
      <c r="D16" s="39">
        <v>291.834</v>
      </c>
      <c r="E16" s="48">
        <v>0.22</v>
      </c>
      <c r="F16" s="39">
        <v>11.277900000000001</v>
      </c>
      <c r="G16" s="49">
        <v>6.6018999999999997</v>
      </c>
      <c r="H16" s="49">
        <v>6.9644000000000004</v>
      </c>
      <c r="I16" s="49">
        <v>7.4740000000000002</v>
      </c>
      <c r="J16" s="49">
        <v>6.5815999999999999</v>
      </c>
      <c r="K16" s="49">
        <v>6.4025999999999996</v>
      </c>
      <c r="L16" s="49"/>
      <c r="M16" s="49"/>
      <c r="N16" s="49"/>
      <c r="O16" s="49"/>
      <c r="P16" s="49"/>
      <c r="Q16" s="49">
        <v>4.7237999999999998</v>
      </c>
      <c r="R16" s="47">
        <v>1</v>
      </c>
      <c r="S16" s="47">
        <v>2</v>
      </c>
      <c r="T16" s="47">
        <v>45</v>
      </c>
      <c r="U16" s="47">
        <v>44</v>
      </c>
      <c r="V16" s="47">
        <v>35</v>
      </c>
      <c r="W16" s="47">
        <v>39</v>
      </c>
      <c r="X16" s="47">
        <v>21</v>
      </c>
      <c r="Y16" s="47">
        <v>31</v>
      </c>
      <c r="Z16" s="47"/>
      <c r="AA16" s="47"/>
      <c r="AB16" s="47"/>
      <c r="AC16" s="47"/>
      <c r="AD16" s="47"/>
      <c r="AE16" s="47">
        <v>44</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429</v>
      </c>
    </row>
    <row r="17" spans="1:55" s="68" customFormat="1" x14ac:dyDescent="0.25">
      <c r="A17" s="68">
        <v>46128</v>
      </c>
      <c r="B17" s="58" t="s">
        <v>1961</v>
      </c>
      <c r="C17" s="38">
        <v>44545</v>
      </c>
      <c r="D17" s="39">
        <v>4324.0405000000001</v>
      </c>
      <c r="E17" s="48">
        <v>0.06</v>
      </c>
      <c r="F17" s="39">
        <v>11.4396</v>
      </c>
      <c r="G17" s="49">
        <v>10.477499999999999</v>
      </c>
      <c r="H17" s="49">
        <v>5.7929000000000004</v>
      </c>
      <c r="I17" s="49">
        <v>8.7632999999999992</v>
      </c>
      <c r="J17" s="49">
        <v>6.1412000000000004</v>
      </c>
      <c r="K17" s="49">
        <v>8.1639999999999997</v>
      </c>
      <c r="L17" s="49"/>
      <c r="M17" s="49"/>
      <c r="N17" s="49"/>
      <c r="O17" s="49"/>
      <c r="P17" s="49"/>
      <c r="Q17" s="49">
        <v>5.6447000000000003</v>
      </c>
      <c r="R17" s="47">
        <v>30</v>
      </c>
      <c r="S17" s="47">
        <v>21</v>
      </c>
      <c r="T17" s="47">
        <v>2</v>
      </c>
      <c r="U17" s="47">
        <v>11</v>
      </c>
      <c r="V17" s="47">
        <v>45</v>
      </c>
      <c r="W17" s="47">
        <v>5</v>
      </c>
      <c r="X17" s="47">
        <v>41</v>
      </c>
      <c r="Y17" s="47">
        <v>1</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523</v>
      </c>
    </row>
    <row r="18" spans="1:55" s="68" customFormat="1" x14ac:dyDescent="0.25">
      <c r="A18" s="68">
        <v>47284</v>
      </c>
      <c r="B18" s="58" t="s">
        <v>1962</v>
      </c>
      <c r="C18" s="38">
        <v>44909</v>
      </c>
      <c r="D18" s="39">
        <v>2111.3636999999999</v>
      </c>
      <c r="E18" s="48">
        <v>0.06</v>
      </c>
      <c r="F18" s="39">
        <v>11.201000000000001</v>
      </c>
      <c r="G18" s="49">
        <v>6.2773000000000003</v>
      </c>
      <c r="H18" s="49">
        <v>5.9329999999999998</v>
      </c>
      <c r="I18" s="49">
        <v>9.2650000000000006</v>
      </c>
      <c r="J18" s="49">
        <v>6.6519000000000004</v>
      </c>
      <c r="K18" s="49"/>
      <c r="L18" s="49"/>
      <c r="M18" s="49"/>
      <c r="N18" s="49"/>
      <c r="O18" s="49"/>
      <c r="P18" s="49"/>
      <c r="Q18" s="49">
        <v>8.1240000000000006</v>
      </c>
      <c r="R18" s="47">
        <v>45</v>
      </c>
      <c r="S18" s="47">
        <v>43</v>
      </c>
      <c r="T18" s="47">
        <v>6</v>
      </c>
      <c r="U18" s="47">
        <v>45</v>
      </c>
      <c r="V18" s="47">
        <v>44</v>
      </c>
      <c r="W18" s="47">
        <v>3</v>
      </c>
      <c r="X18" s="47">
        <v>15</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523</v>
      </c>
    </row>
    <row r="19" spans="1:55" s="68" customFormat="1" x14ac:dyDescent="0.25">
      <c r="A19" s="68">
        <v>45009</v>
      </c>
      <c r="B19" s="58" t="s">
        <v>1963</v>
      </c>
      <c r="C19" s="38">
        <v>44035</v>
      </c>
      <c r="D19" s="39">
        <v>4964.0174999999999</v>
      </c>
      <c r="E19" s="48">
        <v>0.06</v>
      </c>
      <c r="F19" s="39">
        <v>12.071400000000001</v>
      </c>
      <c r="G19" s="49">
        <v>7.7759999999999998</v>
      </c>
      <c r="H19" s="49">
        <v>7.5632999999999999</v>
      </c>
      <c r="I19" s="49">
        <v>7.6115000000000004</v>
      </c>
      <c r="J19" s="49">
        <v>6.8956999999999997</v>
      </c>
      <c r="K19" s="49">
        <v>6.7070999999999996</v>
      </c>
      <c r="L19" s="49">
        <v>5.0095000000000001</v>
      </c>
      <c r="M19" s="49"/>
      <c r="N19" s="49"/>
      <c r="O19" s="49"/>
      <c r="P19" s="49"/>
      <c r="Q19" s="49">
        <v>5.0157999999999996</v>
      </c>
      <c r="R19" s="47">
        <v>43</v>
      </c>
      <c r="S19" s="47">
        <v>44</v>
      </c>
      <c r="T19" s="47">
        <v>44</v>
      </c>
      <c r="U19" s="47">
        <v>39</v>
      </c>
      <c r="V19" s="47">
        <v>8</v>
      </c>
      <c r="W19" s="47">
        <v>35</v>
      </c>
      <c r="X19" s="47">
        <v>6</v>
      </c>
      <c r="Y19" s="47">
        <v>19</v>
      </c>
      <c r="Z19" s="47">
        <v>11</v>
      </c>
      <c r="AA19" s="47"/>
      <c r="AB19" s="47"/>
      <c r="AC19" s="47"/>
      <c r="AD19" s="47"/>
      <c r="AE19" s="47">
        <v>39</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523</v>
      </c>
    </row>
    <row r="20" spans="1:55" s="68" customFormat="1" x14ac:dyDescent="0.25">
      <c r="A20" s="68">
        <v>44426</v>
      </c>
      <c r="B20" s="58" t="s">
        <v>1964</v>
      </c>
      <c r="C20" s="38">
        <v>43829</v>
      </c>
      <c r="D20" s="39">
        <v>6773.1221999999998</v>
      </c>
      <c r="E20" s="48">
        <v>0.06</v>
      </c>
      <c r="F20" s="39">
        <v>13.627000000000001</v>
      </c>
      <c r="G20" s="49">
        <v>10.0913</v>
      </c>
      <c r="H20" s="49">
        <v>6.3845000000000001</v>
      </c>
      <c r="I20" s="49">
        <v>8.4806000000000008</v>
      </c>
      <c r="J20" s="49">
        <v>6.0490000000000004</v>
      </c>
      <c r="K20" s="49">
        <v>7.8765000000000001</v>
      </c>
      <c r="L20" s="49">
        <v>5.7131999999999996</v>
      </c>
      <c r="M20" s="49">
        <v>6.3868999999999998</v>
      </c>
      <c r="N20" s="49"/>
      <c r="O20" s="49"/>
      <c r="P20" s="49"/>
      <c r="Q20" s="49">
        <v>7.2679</v>
      </c>
      <c r="R20" s="47">
        <v>44</v>
      </c>
      <c r="S20" s="47">
        <v>45</v>
      </c>
      <c r="T20" s="47">
        <v>29</v>
      </c>
      <c r="U20" s="47">
        <v>20</v>
      </c>
      <c r="V20" s="47">
        <v>42</v>
      </c>
      <c r="W20" s="47">
        <v>7</v>
      </c>
      <c r="X20" s="47">
        <v>43</v>
      </c>
      <c r="Y20" s="47">
        <v>4</v>
      </c>
      <c r="Z20" s="47">
        <v>4</v>
      </c>
      <c r="AA20" s="47">
        <v>1</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523</v>
      </c>
    </row>
    <row r="21" spans="1:55" s="68" customFormat="1" x14ac:dyDescent="0.25">
      <c r="A21" s="68">
        <v>45013</v>
      </c>
      <c r="B21" s="58" t="s">
        <v>1965</v>
      </c>
      <c r="C21" s="38">
        <v>44035</v>
      </c>
      <c r="D21" s="39">
        <v>4524.4620000000004</v>
      </c>
      <c r="E21" s="48">
        <v>0.06</v>
      </c>
      <c r="F21" s="39">
        <v>12.1876</v>
      </c>
      <c r="G21" s="49">
        <v>10.9893</v>
      </c>
      <c r="H21" s="49">
        <v>6.1891999999999996</v>
      </c>
      <c r="I21" s="49">
        <v>9.3137000000000008</v>
      </c>
      <c r="J21" s="49">
        <v>6.2868000000000004</v>
      </c>
      <c r="K21" s="49">
        <v>7.9447999999999999</v>
      </c>
      <c r="L21" s="49">
        <v>5.5125000000000002</v>
      </c>
      <c r="M21" s="49"/>
      <c r="N21" s="49"/>
      <c r="O21" s="49"/>
      <c r="P21" s="49"/>
      <c r="Q21" s="49">
        <v>5.2777000000000003</v>
      </c>
      <c r="R21" s="47">
        <v>42</v>
      </c>
      <c r="S21" s="47">
        <v>42</v>
      </c>
      <c r="T21" s="47">
        <v>21</v>
      </c>
      <c r="U21" s="47">
        <v>5</v>
      </c>
      <c r="V21" s="47">
        <v>43</v>
      </c>
      <c r="W21" s="47">
        <v>2</v>
      </c>
      <c r="X21" s="47">
        <v>37</v>
      </c>
      <c r="Y21" s="47">
        <v>3</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523</v>
      </c>
    </row>
    <row r="22" spans="1:55" s="68" customFormat="1" x14ac:dyDescent="0.25">
      <c r="A22" s="68">
        <v>31896</v>
      </c>
      <c r="B22" s="58" t="s">
        <v>1966</v>
      </c>
      <c r="C22" s="38">
        <v>42381</v>
      </c>
      <c r="D22" s="39">
        <v>13721.8163</v>
      </c>
      <c r="E22" s="48">
        <v>0.64</v>
      </c>
      <c r="F22" s="39">
        <v>17.558800000000002</v>
      </c>
      <c r="G22" s="49">
        <v>10.376799999999999</v>
      </c>
      <c r="H22" s="49">
        <v>6.6768999999999998</v>
      </c>
      <c r="I22" s="49">
        <v>6.7788000000000004</v>
      </c>
      <c r="J22" s="49">
        <v>6.7234999999999996</v>
      </c>
      <c r="K22" s="49">
        <v>6.3026999999999997</v>
      </c>
      <c r="L22" s="49">
        <v>4.8010999999999999</v>
      </c>
      <c r="M22" s="49">
        <v>5.5364000000000004</v>
      </c>
      <c r="N22" s="49">
        <v>6.3769</v>
      </c>
      <c r="O22" s="49">
        <v>6.5065</v>
      </c>
      <c r="P22" s="49"/>
      <c r="Q22" s="49">
        <v>6.9481000000000002</v>
      </c>
      <c r="R22" s="47">
        <v>18</v>
      </c>
      <c r="S22" s="47">
        <v>19</v>
      </c>
      <c r="T22" s="47">
        <v>24</v>
      </c>
      <c r="U22" s="47">
        <v>14</v>
      </c>
      <c r="V22" s="47">
        <v>41</v>
      </c>
      <c r="W22" s="47">
        <v>45</v>
      </c>
      <c r="X22" s="47">
        <v>12</v>
      </c>
      <c r="Y22" s="47">
        <v>32</v>
      </c>
      <c r="Z22" s="47">
        <v>18</v>
      </c>
      <c r="AA22" s="47">
        <v>10</v>
      </c>
      <c r="AB22" s="47">
        <v>11</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1967</v>
      </c>
      <c r="BC22" s="58" t="s">
        <v>429</v>
      </c>
    </row>
    <row r="23" spans="1:55" s="68" customFormat="1" x14ac:dyDescent="0.25">
      <c r="A23" s="68">
        <v>6932</v>
      </c>
      <c r="B23" s="58" t="s">
        <v>1968</v>
      </c>
      <c r="C23" s="38">
        <v>39760</v>
      </c>
      <c r="D23" s="39">
        <v>147.74549999999999</v>
      </c>
      <c r="E23" s="48">
        <v>0.57999999999999996</v>
      </c>
      <c r="F23" s="39">
        <v>24.9496</v>
      </c>
      <c r="G23" s="49">
        <v>10.3101</v>
      </c>
      <c r="H23" s="49">
        <v>6.8448000000000002</v>
      </c>
      <c r="I23" s="49">
        <v>8.2927</v>
      </c>
      <c r="J23" s="49">
        <v>6.2770999999999999</v>
      </c>
      <c r="K23" s="49">
        <v>6.5472999999999999</v>
      </c>
      <c r="L23" s="49">
        <v>4.5118</v>
      </c>
      <c r="M23" s="49">
        <v>4.8479999999999999</v>
      </c>
      <c r="N23" s="49">
        <v>4.3578000000000001</v>
      </c>
      <c r="O23" s="49">
        <v>4.8143000000000002</v>
      </c>
      <c r="P23" s="49">
        <v>6.0974000000000004</v>
      </c>
      <c r="Q23" s="49">
        <v>6.0511999999999997</v>
      </c>
      <c r="R23" s="47">
        <v>4</v>
      </c>
      <c r="S23" s="47">
        <v>5</v>
      </c>
      <c r="T23" s="47">
        <v>26</v>
      </c>
      <c r="U23" s="47">
        <v>15</v>
      </c>
      <c r="V23" s="47">
        <v>40</v>
      </c>
      <c r="W23" s="47">
        <v>13</v>
      </c>
      <c r="X23" s="47">
        <v>38</v>
      </c>
      <c r="Y23" s="47">
        <v>27</v>
      </c>
      <c r="Z23" s="47">
        <v>23</v>
      </c>
      <c r="AA23" s="47">
        <v>19</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1969</v>
      </c>
      <c r="BC23" s="58" t="s">
        <v>429</v>
      </c>
    </row>
    <row r="24" spans="1:55" x14ac:dyDescent="0.25">
      <c r="A24">
        <v>23504</v>
      </c>
      <c r="B24" s="37" t="s">
        <v>1970</v>
      </c>
      <c r="C24" s="38">
        <v>41677</v>
      </c>
      <c r="D24" s="39">
        <v>147.917</v>
      </c>
      <c r="E24" s="48">
        <v>1.03</v>
      </c>
      <c r="F24" s="39">
        <v>20.0383</v>
      </c>
      <c r="G24" s="49">
        <v>8.1811000000000007</v>
      </c>
      <c r="H24" s="49">
        <v>6.9748999999999999</v>
      </c>
      <c r="I24" s="49">
        <v>7.3562000000000003</v>
      </c>
      <c r="J24" s="49">
        <v>6.0566000000000004</v>
      </c>
      <c r="K24" s="49">
        <v>5.9077000000000002</v>
      </c>
      <c r="L24" s="49">
        <v>4.5380000000000003</v>
      </c>
      <c r="M24" s="49">
        <v>4.8735999999999997</v>
      </c>
      <c r="N24" s="49">
        <v>5.8495999999999997</v>
      </c>
      <c r="O24" s="49">
        <v>5.9581</v>
      </c>
      <c r="P24" s="49">
        <v>6.78</v>
      </c>
      <c r="Q24" s="49">
        <v>6.9743000000000004</v>
      </c>
      <c r="R24" s="47">
        <v>35</v>
      </c>
      <c r="S24" s="47">
        <v>20</v>
      </c>
      <c r="T24" s="47">
        <v>39</v>
      </c>
      <c r="U24" s="47">
        <v>38</v>
      </c>
      <c r="V24" s="47">
        <v>34</v>
      </c>
      <c r="W24" s="47">
        <v>42</v>
      </c>
      <c r="X24" s="47">
        <v>42</v>
      </c>
      <c r="Y24" s="47">
        <v>38</v>
      </c>
      <c r="Z24" s="47">
        <v>21</v>
      </c>
      <c r="AA24" s="47">
        <v>18</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1971</v>
      </c>
      <c r="BC24" s="58" t="s">
        <v>429</v>
      </c>
    </row>
    <row r="25" spans="1:55" x14ac:dyDescent="0.25">
      <c r="A25">
        <v>37709</v>
      </c>
      <c r="B25" s="37" t="s">
        <v>1972</v>
      </c>
      <c r="C25" s="38">
        <v>43353</v>
      </c>
      <c r="D25" s="39">
        <v>2616.5286000000001</v>
      </c>
      <c r="E25" s="48">
        <v>0.54</v>
      </c>
      <c r="F25" s="39">
        <v>14.618</v>
      </c>
      <c r="G25" s="49">
        <v>8.6798999999999999</v>
      </c>
      <c r="H25" s="49">
        <v>6.8498999999999999</v>
      </c>
      <c r="I25" s="49">
        <v>7.6837</v>
      </c>
      <c r="J25" s="49">
        <v>6.2481999999999998</v>
      </c>
      <c r="K25" s="49">
        <v>6.5232999999999999</v>
      </c>
      <c r="L25" s="49">
        <v>4.5275999999999996</v>
      </c>
      <c r="M25" s="49">
        <v>4.9054000000000002</v>
      </c>
      <c r="N25" s="49">
        <v>6.0381</v>
      </c>
      <c r="O25" s="49"/>
      <c r="P25" s="49"/>
      <c r="Q25" s="49">
        <v>6.8654999999999999</v>
      </c>
      <c r="R25" s="47">
        <v>33</v>
      </c>
      <c r="S25" s="47">
        <v>41</v>
      </c>
      <c r="T25" s="47">
        <v>37</v>
      </c>
      <c r="U25" s="47">
        <v>34</v>
      </c>
      <c r="V25" s="47">
        <v>39</v>
      </c>
      <c r="W25" s="47">
        <v>32</v>
      </c>
      <c r="X25" s="47">
        <v>39</v>
      </c>
      <c r="Y25" s="47">
        <v>28</v>
      </c>
      <c r="Z25" s="47">
        <v>22</v>
      </c>
      <c r="AA25" s="47">
        <v>17</v>
      </c>
      <c r="AB25" s="47">
        <v>15</v>
      </c>
      <c r="AC25" s="47"/>
      <c r="AD25" s="47"/>
      <c r="AE25" s="47">
        <v>17</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1973</v>
      </c>
      <c r="BC25" s="58" t="s">
        <v>1097</v>
      </c>
    </row>
    <row r="26" spans="1:55" x14ac:dyDescent="0.25">
      <c r="A26">
        <v>46448</v>
      </c>
      <c r="B26" s="37" t="s">
        <v>1974</v>
      </c>
      <c r="C26" s="38">
        <v>44630</v>
      </c>
      <c r="D26" s="39">
        <v>845.82280000000003</v>
      </c>
      <c r="E26" s="48">
        <v>0.4</v>
      </c>
      <c r="F26" s="39">
        <v>11.1884</v>
      </c>
      <c r="G26" s="49">
        <v>7.7752999999999997</v>
      </c>
      <c r="H26" s="49">
        <v>7.3627000000000002</v>
      </c>
      <c r="I26" s="49">
        <v>7.5639000000000003</v>
      </c>
      <c r="J26" s="49">
        <v>6.6173999999999999</v>
      </c>
      <c r="K26" s="49">
        <v>6.7237</v>
      </c>
      <c r="L26" s="49"/>
      <c r="M26" s="49"/>
      <c r="N26" s="49"/>
      <c r="O26" s="49"/>
      <c r="P26" s="49"/>
      <c r="Q26" s="49">
        <v>5.1969000000000003</v>
      </c>
      <c r="R26" s="47">
        <v>31</v>
      </c>
      <c r="S26" s="47">
        <v>31</v>
      </c>
      <c r="T26" s="47">
        <v>40</v>
      </c>
      <c r="U26" s="47">
        <v>40</v>
      </c>
      <c r="V26" s="47">
        <v>15</v>
      </c>
      <c r="W26" s="47">
        <v>36</v>
      </c>
      <c r="X26" s="47">
        <v>18</v>
      </c>
      <c r="Y26" s="47">
        <v>18</v>
      </c>
      <c r="Z26" s="47"/>
      <c r="AA26" s="47"/>
      <c r="AB26" s="47"/>
      <c r="AC26" s="47"/>
      <c r="AD26" s="47"/>
      <c r="AE26" s="47">
        <v>32</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1975</v>
      </c>
    </row>
    <row r="27" spans="1:55" x14ac:dyDescent="0.25">
      <c r="A27">
        <v>45388</v>
      </c>
      <c r="B27" s="37" t="s">
        <v>1976</v>
      </c>
      <c r="C27" s="38">
        <v>44273</v>
      </c>
      <c r="D27" s="39">
        <v>10028.0152</v>
      </c>
      <c r="E27" s="48">
        <v>0.38</v>
      </c>
      <c r="F27" s="39">
        <v>11.9428</v>
      </c>
      <c r="G27" s="49">
        <v>8.4400999999999993</v>
      </c>
      <c r="H27" s="49">
        <v>7.2518000000000002</v>
      </c>
      <c r="I27" s="49">
        <v>7.8179999999999996</v>
      </c>
      <c r="J27" s="49">
        <v>6.5894000000000004</v>
      </c>
      <c r="K27" s="49">
        <v>6.7904</v>
      </c>
      <c r="L27" s="49">
        <v>5.1109999999999998</v>
      </c>
      <c r="M27" s="49"/>
      <c r="N27" s="49"/>
      <c r="O27" s="49"/>
      <c r="P27" s="49"/>
      <c r="Q27" s="49">
        <v>5.7150999999999996</v>
      </c>
      <c r="R27" s="47">
        <v>17</v>
      </c>
      <c r="S27" s="47">
        <v>25</v>
      </c>
      <c r="T27" s="47">
        <v>36</v>
      </c>
      <c r="U27" s="47">
        <v>36</v>
      </c>
      <c r="V27" s="47">
        <v>23</v>
      </c>
      <c r="W27" s="47">
        <v>31</v>
      </c>
      <c r="X27" s="47">
        <v>19</v>
      </c>
      <c r="Y27" s="47">
        <v>16</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523</v>
      </c>
    </row>
    <row r="28" spans="1:55" s="68" customFormat="1" x14ac:dyDescent="0.25">
      <c r="A28" s="68">
        <v>45387</v>
      </c>
      <c r="B28" s="58" t="s">
        <v>1977</v>
      </c>
      <c r="C28" s="38">
        <v>44483</v>
      </c>
      <c r="D28" s="39">
        <v>3218.0140000000001</v>
      </c>
      <c r="E28" s="48">
        <v>0.38</v>
      </c>
      <c r="F28" s="39">
        <v>11.337400000000001</v>
      </c>
      <c r="G28" s="49">
        <v>9.9177</v>
      </c>
      <c r="H28" s="49">
        <v>7.1604999999999999</v>
      </c>
      <c r="I28" s="49">
        <v>8.1887000000000008</v>
      </c>
      <c r="J28" s="49">
        <v>6.4341999999999997</v>
      </c>
      <c r="K28" s="49">
        <v>6.8937999999999997</v>
      </c>
      <c r="L28" s="49"/>
      <c r="M28" s="49"/>
      <c r="N28" s="49"/>
      <c r="O28" s="49"/>
      <c r="P28" s="49"/>
      <c r="Q28" s="49">
        <v>4.9090999999999996</v>
      </c>
      <c r="R28" s="47">
        <v>34</v>
      </c>
      <c r="S28" s="47">
        <v>16</v>
      </c>
      <c r="T28" s="47">
        <v>20</v>
      </c>
      <c r="U28" s="47">
        <v>24</v>
      </c>
      <c r="V28" s="47">
        <v>27</v>
      </c>
      <c r="W28" s="47">
        <v>15</v>
      </c>
      <c r="X28" s="47">
        <v>31</v>
      </c>
      <c r="Y28" s="47">
        <v>12</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1978</v>
      </c>
    </row>
    <row r="29" spans="1:55" s="68" customFormat="1" x14ac:dyDescent="0.25">
      <c r="A29" s="68">
        <v>3381</v>
      </c>
      <c r="B29" s="58" t="s">
        <v>1979</v>
      </c>
      <c r="C29" s="38">
        <v>35604</v>
      </c>
      <c r="D29" s="39">
        <v>729.86839999999995</v>
      </c>
      <c r="E29" s="48">
        <v>0.78</v>
      </c>
      <c r="F29" s="39">
        <v>90.118499999999997</v>
      </c>
      <c r="G29" s="49">
        <v>8.2650000000000006</v>
      </c>
      <c r="H29" s="49">
        <v>7.0853000000000002</v>
      </c>
      <c r="I29" s="49">
        <v>7.0407000000000002</v>
      </c>
      <c r="J29" s="49">
        <v>6.3620999999999999</v>
      </c>
      <c r="K29" s="49">
        <v>6.2202999999999999</v>
      </c>
      <c r="L29" s="49">
        <v>4.9206000000000003</v>
      </c>
      <c r="M29" s="49">
        <v>5.7342000000000004</v>
      </c>
      <c r="N29" s="49">
        <v>6.2465000000000002</v>
      </c>
      <c r="O29" s="49">
        <v>6.5690999999999997</v>
      </c>
      <c r="P29" s="49">
        <v>7.5052000000000003</v>
      </c>
      <c r="Q29" s="49">
        <v>8.5005000000000006</v>
      </c>
      <c r="R29" s="47">
        <v>22</v>
      </c>
      <c r="S29" s="47">
        <v>35</v>
      </c>
      <c r="T29" s="47">
        <v>31</v>
      </c>
      <c r="U29" s="47">
        <v>37</v>
      </c>
      <c r="V29" s="47">
        <v>30</v>
      </c>
      <c r="W29" s="47">
        <v>44</v>
      </c>
      <c r="X29" s="47">
        <v>35</v>
      </c>
      <c r="Y29" s="47">
        <v>33</v>
      </c>
      <c r="Z29" s="47">
        <v>17</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1980</v>
      </c>
      <c r="BC29" s="58" t="s">
        <v>1097</v>
      </c>
    </row>
    <row r="30" spans="1:55" s="68" customFormat="1" x14ac:dyDescent="0.25">
      <c r="A30" s="68">
        <v>8241</v>
      </c>
      <c r="B30" s="58" t="s">
        <v>1981</v>
      </c>
      <c r="C30" s="38">
        <v>40358</v>
      </c>
      <c r="D30" s="39">
        <v>28968.098399999999</v>
      </c>
      <c r="E30" s="48">
        <v>0.6</v>
      </c>
      <c r="F30" s="39">
        <v>29.681699999999999</v>
      </c>
      <c r="G30" s="49">
        <v>10.1579</v>
      </c>
      <c r="H30" s="49">
        <v>8.0542999999999996</v>
      </c>
      <c r="I30" s="49">
        <v>8.4291</v>
      </c>
      <c r="J30" s="49">
        <v>7.2390999999999996</v>
      </c>
      <c r="K30" s="49">
        <v>7.1664000000000003</v>
      </c>
      <c r="L30" s="49">
        <v>5.5094000000000003</v>
      </c>
      <c r="M30" s="49">
        <v>6.0190000000000001</v>
      </c>
      <c r="N30" s="49">
        <v>7.0243000000000002</v>
      </c>
      <c r="O30" s="49">
        <v>7.1304999999999996</v>
      </c>
      <c r="P30" s="49">
        <v>7.8109999999999999</v>
      </c>
      <c r="Q30" s="49">
        <v>8.1272000000000002</v>
      </c>
      <c r="R30" s="47">
        <v>15</v>
      </c>
      <c r="S30" s="47">
        <v>11</v>
      </c>
      <c r="T30" s="47">
        <v>9</v>
      </c>
      <c r="U30" s="47">
        <v>17</v>
      </c>
      <c r="V30" s="47">
        <v>1</v>
      </c>
      <c r="W30" s="47">
        <v>10</v>
      </c>
      <c r="X30" s="47">
        <v>3</v>
      </c>
      <c r="Y30" s="47">
        <v>8</v>
      </c>
      <c r="Z30" s="47">
        <v>6</v>
      </c>
      <c r="AA30" s="47">
        <v>6</v>
      </c>
      <c r="AB30" s="47">
        <v>4</v>
      </c>
      <c r="AC30" s="47">
        <v>2</v>
      </c>
      <c r="AD30" s="47">
        <v>3</v>
      </c>
      <c r="AE30" s="47">
        <v>3</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1982</v>
      </c>
      <c r="BC30" s="58" t="s">
        <v>429</v>
      </c>
    </row>
    <row r="31" spans="1:55" s="68" customFormat="1" x14ac:dyDescent="0.25">
      <c r="A31" s="68">
        <v>631</v>
      </c>
      <c r="B31" s="58" t="s">
        <v>1983</v>
      </c>
      <c r="C31" s="38">
        <v>35520</v>
      </c>
      <c r="D31" s="39">
        <v>5985.8306000000002</v>
      </c>
      <c r="E31" s="48">
        <v>0.64</v>
      </c>
      <c r="F31" s="39">
        <v>66.654600000000002</v>
      </c>
      <c r="G31" s="49">
        <v>10.943</v>
      </c>
      <c r="H31" s="49">
        <v>6.9353999999999996</v>
      </c>
      <c r="I31" s="49">
        <v>7.9756999999999998</v>
      </c>
      <c r="J31" s="49">
        <v>5.9573999999999998</v>
      </c>
      <c r="K31" s="49">
        <v>6.8578999999999999</v>
      </c>
      <c r="L31" s="49">
        <v>4.9291999999999998</v>
      </c>
      <c r="M31" s="49">
        <v>5.1714000000000002</v>
      </c>
      <c r="N31" s="49">
        <v>7.0697000000000001</v>
      </c>
      <c r="O31" s="49">
        <v>7.0053000000000001</v>
      </c>
      <c r="P31" s="49">
        <v>7.2625999999999999</v>
      </c>
      <c r="Q31" s="49">
        <v>7.2290000000000001</v>
      </c>
      <c r="R31" s="47">
        <v>11</v>
      </c>
      <c r="S31" s="47">
        <v>40</v>
      </c>
      <c r="T31" s="47">
        <v>22</v>
      </c>
      <c r="U31" s="47">
        <v>6</v>
      </c>
      <c r="V31" s="47">
        <v>37</v>
      </c>
      <c r="W31" s="47">
        <v>23</v>
      </c>
      <c r="X31" s="47">
        <v>45</v>
      </c>
      <c r="Y31" s="47">
        <v>15</v>
      </c>
      <c r="Z31" s="47">
        <v>15</v>
      </c>
      <c r="AA31" s="47">
        <v>16</v>
      </c>
      <c r="AB31" s="47">
        <v>3</v>
      </c>
      <c r="AC31" s="47">
        <v>4</v>
      </c>
      <c r="AD31" s="47">
        <v>8</v>
      </c>
      <c r="AE31" s="47">
        <v>9</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1984</v>
      </c>
      <c r="BC31" s="58" t="s">
        <v>621</v>
      </c>
    </row>
    <row r="32" spans="1:55" s="68" customFormat="1" x14ac:dyDescent="0.25">
      <c r="A32" s="68">
        <v>7925</v>
      </c>
      <c r="B32" s="58" t="s">
        <v>1985</v>
      </c>
      <c r="C32" s="38">
        <v>40036</v>
      </c>
      <c r="D32" s="39">
        <v>27350.2215</v>
      </c>
      <c r="E32" s="48">
        <v>0.55000000000000004</v>
      </c>
      <c r="F32" s="39">
        <v>27.264299999999999</v>
      </c>
      <c r="G32" s="49">
        <v>9.5297000000000001</v>
      </c>
      <c r="H32" s="49">
        <v>7.9580000000000002</v>
      </c>
      <c r="I32" s="49">
        <v>7.9048999999999996</v>
      </c>
      <c r="J32" s="49">
        <v>7.4574999999999996</v>
      </c>
      <c r="K32" s="49">
        <v>7.3368000000000002</v>
      </c>
      <c r="L32" s="49">
        <v>5.9626999999999999</v>
      </c>
      <c r="M32" s="49">
        <v>6.2606999999999999</v>
      </c>
      <c r="N32" s="49">
        <v>7.0715000000000003</v>
      </c>
      <c r="O32" s="49">
        <v>7.0651999999999999</v>
      </c>
      <c r="P32" s="49">
        <v>7.6231</v>
      </c>
      <c r="Q32" s="49">
        <v>7.0091999999999999</v>
      </c>
      <c r="R32" s="47">
        <v>21</v>
      </c>
      <c r="S32" s="47">
        <v>22</v>
      </c>
      <c r="T32" s="47">
        <v>18</v>
      </c>
      <c r="U32" s="47">
        <v>27</v>
      </c>
      <c r="V32" s="47">
        <v>3</v>
      </c>
      <c r="W32" s="47">
        <v>28</v>
      </c>
      <c r="X32" s="47">
        <v>1</v>
      </c>
      <c r="Y32" s="47">
        <v>5</v>
      </c>
      <c r="Z32" s="47">
        <v>1</v>
      </c>
      <c r="AA32" s="47">
        <v>4</v>
      </c>
      <c r="AB32" s="47">
        <v>2</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1320</v>
      </c>
      <c r="BC32" s="58" t="s">
        <v>429</v>
      </c>
    </row>
    <row r="33" spans="1:55" s="68" customFormat="1" x14ac:dyDescent="0.25">
      <c r="A33" s="68">
        <v>45898</v>
      </c>
      <c r="B33" s="58" t="s">
        <v>1986</v>
      </c>
      <c r="C33" s="38">
        <v>44467</v>
      </c>
      <c r="D33" s="39">
        <v>8642.1751000000004</v>
      </c>
      <c r="E33" s="48">
        <v>0.4</v>
      </c>
      <c r="F33" s="39">
        <v>11.3011</v>
      </c>
      <c r="G33" s="49">
        <v>9.6902000000000008</v>
      </c>
      <c r="H33" s="49">
        <v>7.3029000000000002</v>
      </c>
      <c r="I33" s="49">
        <v>8.4344000000000001</v>
      </c>
      <c r="J33" s="49">
        <v>6.4964000000000004</v>
      </c>
      <c r="K33" s="49">
        <v>6.8853</v>
      </c>
      <c r="L33" s="49"/>
      <c r="M33" s="49"/>
      <c r="N33" s="49"/>
      <c r="O33" s="49"/>
      <c r="P33" s="49"/>
      <c r="Q33" s="49">
        <v>4.6952999999999996</v>
      </c>
      <c r="R33" s="47">
        <v>7</v>
      </c>
      <c r="S33" s="47">
        <v>32</v>
      </c>
      <c r="T33" s="47">
        <v>19</v>
      </c>
      <c r="U33" s="47">
        <v>25</v>
      </c>
      <c r="V33" s="47">
        <v>19</v>
      </c>
      <c r="W33" s="47">
        <v>9</v>
      </c>
      <c r="X33" s="47">
        <v>29</v>
      </c>
      <c r="Y33" s="47">
        <v>13</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429</v>
      </c>
    </row>
    <row r="34" spans="1:55" s="68" customFormat="1" x14ac:dyDescent="0.25">
      <c r="A34" s="68">
        <v>2158</v>
      </c>
      <c r="B34" s="58" t="s">
        <v>1987</v>
      </c>
      <c r="C34" s="38">
        <v>39296</v>
      </c>
      <c r="D34" s="39">
        <v>3465.1278000000002</v>
      </c>
      <c r="E34" s="48">
        <v>0.66</v>
      </c>
      <c r="F34" s="39">
        <v>2899.2714999999998</v>
      </c>
      <c r="G34" s="49">
        <v>10.4483</v>
      </c>
      <c r="H34" s="49">
        <v>7.2119</v>
      </c>
      <c r="I34" s="49">
        <v>8.0951000000000004</v>
      </c>
      <c r="J34" s="49">
        <v>6.7054</v>
      </c>
      <c r="K34" s="49">
        <v>6.4528999999999996</v>
      </c>
      <c r="L34" s="49">
        <v>4.9362000000000004</v>
      </c>
      <c r="M34" s="49">
        <v>5.4295</v>
      </c>
      <c r="N34" s="49">
        <v>6.4139999999999997</v>
      </c>
      <c r="O34" s="49">
        <v>6.0099</v>
      </c>
      <c r="P34" s="49">
        <v>6.8581000000000003</v>
      </c>
      <c r="Q34" s="49">
        <v>6.5278999999999998</v>
      </c>
      <c r="R34" s="47">
        <v>25</v>
      </c>
      <c r="S34" s="47">
        <v>14</v>
      </c>
      <c r="T34" s="47">
        <v>12</v>
      </c>
      <c r="U34" s="47">
        <v>12</v>
      </c>
      <c r="V34" s="47">
        <v>24</v>
      </c>
      <c r="W34" s="47">
        <v>18</v>
      </c>
      <c r="X34" s="47">
        <v>13</v>
      </c>
      <c r="Y34" s="47">
        <v>29</v>
      </c>
      <c r="Z34" s="47">
        <v>14</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1988</v>
      </c>
      <c r="BC34" s="58" t="s">
        <v>429</v>
      </c>
    </row>
    <row r="35" spans="1:55" s="68" customFormat="1" x14ac:dyDescent="0.25">
      <c r="A35" s="68">
        <v>265</v>
      </c>
      <c r="B35" s="58" t="s">
        <v>1989</v>
      </c>
      <c r="C35" s="38">
        <v>39346</v>
      </c>
      <c r="D35" s="39">
        <v>12144.9043</v>
      </c>
      <c r="E35" s="48">
        <v>0.67</v>
      </c>
      <c r="F35" s="39">
        <v>3439.2428</v>
      </c>
      <c r="G35" s="49">
        <v>10.6366</v>
      </c>
      <c r="H35" s="49">
        <v>7.6467999999999998</v>
      </c>
      <c r="I35" s="49">
        <v>8.2064000000000004</v>
      </c>
      <c r="J35" s="49">
        <v>6.9698000000000002</v>
      </c>
      <c r="K35" s="49">
        <v>6.6997</v>
      </c>
      <c r="L35" s="49">
        <v>5.4462999999999999</v>
      </c>
      <c r="M35" s="49">
        <v>5.8186</v>
      </c>
      <c r="N35" s="49">
        <v>6.5083000000000002</v>
      </c>
      <c r="O35" s="49">
        <v>6.8578999999999999</v>
      </c>
      <c r="P35" s="49">
        <v>7.8159000000000001</v>
      </c>
      <c r="Q35" s="49">
        <v>7.6791</v>
      </c>
      <c r="R35" s="47">
        <v>32</v>
      </c>
      <c r="S35" s="47">
        <v>8</v>
      </c>
      <c r="T35" s="47">
        <v>8</v>
      </c>
      <c r="U35" s="47">
        <v>10</v>
      </c>
      <c r="V35" s="47">
        <v>5</v>
      </c>
      <c r="W35" s="47">
        <v>14</v>
      </c>
      <c r="X35" s="47">
        <v>4</v>
      </c>
      <c r="Y35" s="47">
        <v>21</v>
      </c>
      <c r="Z35" s="47">
        <v>7</v>
      </c>
      <c r="AA35" s="47">
        <v>7</v>
      </c>
      <c r="AB35" s="47">
        <v>8</v>
      </c>
      <c r="AC35" s="47">
        <v>5</v>
      </c>
      <c r="AD35" s="47">
        <v>2</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1990</v>
      </c>
      <c r="BC35" s="58" t="s">
        <v>429</v>
      </c>
    </row>
    <row r="36" spans="1:55" s="68" customFormat="1" x14ac:dyDescent="0.25">
      <c r="A36" s="68">
        <v>46381</v>
      </c>
      <c r="B36" s="58" t="s">
        <v>1991</v>
      </c>
      <c r="C36" s="38">
        <v>44603</v>
      </c>
      <c r="D36" s="39">
        <v>7991.9031999999997</v>
      </c>
      <c r="E36" s="48">
        <v>0.36</v>
      </c>
      <c r="F36" s="39">
        <v>11.214</v>
      </c>
      <c r="G36" s="49">
        <v>10.7395</v>
      </c>
      <c r="H36" s="49">
        <v>7.4469000000000003</v>
      </c>
      <c r="I36" s="49">
        <v>8.5668000000000006</v>
      </c>
      <c r="J36" s="49">
        <v>6.6205999999999996</v>
      </c>
      <c r="K36" s="49">
        <v>7.1337999999999999</v>
      </c>
      <c r="L36" s="49"/>
      <c r="M36" s="49"/>
      <c r="N36" s="49"/>
      <c r="O36" s="49"/>
      <c r="P36" s="49"/>
      <c r="Q36" s="49">
        <v>5.1234999999999999</v>
      </c>
      <c r="R36" s="47">
        <v>23</v>
      </c>
      <c r="S36" s="47">
        <v>13</v>
      </c>
      <c r="T36" s="47">
        <v>17</v>
      </c>
      <c r="U36" s="47">
        <v>8</v>
      </c>
      <c r="V36" s="47">
        <v>10</v>
      </c>
      <c r="W36" s="47">
        <v>6</v>
      </c>
      <c r="X36" s="47">
        <v>16</v>
      </c>
      <c r="Y36" s="47">
        <v>9</v>
      </c>
      <c r="Z36" s="47"/>
      <c r="AA36" s="47"/>
      <c r="AB36" s="47"/>
      <c r="AC36" s="47"/>
      <c r="AD36" s="47"/>
      <c r="AE36" s="47">
        <v>34</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1992</v>
      </c>
      <c r="BC36" s="58" t="s">
        <v>1993</v>
      </c>
    </row>
    <row r="37" spans="1:55" s="68" customFormat="1" x14ac:dyDescent="0.25">
      <c r="A37" s="68">
        <v>46390</v>
      </c>
      <c r="B37" s="58" t="s">
        <v>1994</v>
      </c>
      <c r="C37" s="38">
        <v>44603</v>
      </c>
      <c r="D37" s="39">
        <v>2762.9587999999999</v>
      </c>
      <c r="E37" s="48">
        <v>0.36</v>
      </c>
      <c r="F37" s="39">
        <v>11.501099999999999</v>
      </c>
      <c r="G37" s="49">
        <v>13.984500000000001</v>
      </c>
      <c r="H37" s="49">
        <v>7.9969999999999999</v>
      </c>
      <c r="I37" s="49">
        <v>10.9917</v>
      </c>
      <c r="J37" s="49">
        <v>6.7496999999999998</v>
      </c>
      <c r="K37" s="49">
        <v>8.0375999999999994</v>
      </c>
      <c r="L37" s="49"/>
      <c r="M37" s="49"/>
      <c r="N37" s="49"/>
      <c r="O37" s="49"/>
      <c r="P37" s="49"/>
      <c r="Q37" s="49">
        <v>6.2888000000000002</v>
      </c>
      <c r="R37" s="47">
        <v>3</v>
      </c>
      <c r="S37" s="47">
        <v>1</v>
      </c>
      <c r="T37" s="47">
        <v>1</v>
      </c>
      <c r="U37" s="47">
        <v>1</v>
      </c>
      <c r="V37" s="47">
        <v>2</v>
      </c>
      <c r="W37" s="47">
        <v>1</v>
      </c>
      <c r="X37" s="47">
        <v>9</v>
      </c>
      <c r="Y37" s="47">
        <v>2</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1992</v>
      </c>
      <c r="BC37" s="58" t="s">
        <v>429</v>
      </c>
    </row>
    <row r="38" spans="1:55" s="68" customFormat="1" x14ac:dyDescent="0.25">
      <c r="A38" s="68">
        <v>46730</v>
      </c>
      <c r="B38" s="58" t="s">
        <v>1995</v>
      </c>
      <c r="C38" s="38">
        <v>44847</v>
      </c>
      <c r="D38" s="39">
        <v>552.26589999999999</v>
      </c>
      <c r="E38" s="48">
        <v>0.4</v>
      </c>
      <c r="F38" s="39">
        <v>11.251099999999999</v>
      </c>
      <c r="G38" s="49">
        <v>11.6859</v>
      </c>
      <c r="H38" s="49">
        <v>7.4143999999999997</v>
      </c>
      <c r="I38" s="49">
        <v>8.8088999999999995</v>
      </c>
      <c r="J38" s="49">
        <v>6.4231999999999996</v>
      </c>
      <c r="K38" s="49"/>
      <c r="L38" s="49"/>
      <c r="M38" s="49"/>
      <c r="N38" s="49"/>
      <c r="O38" s="49"/>
      <c r="P38" s="49"/>
      <c r="Q38" s="49">
        <v>7.5254000000000003</v>
      </c>
      <c r="R38" s="47">
        <v>8</v>
      </c>
      <c r="S38" s="47">
        <v>9</v>
      </c>
      <c r="T38" s="47">
        <v>3</v>
      </c>
      <c r="U38" s="47">
        <v>2</v>
      </c>
      <c r="V38" s="47">
        <v>11</v>
      </c>
      <c r="W38" s="47">
        <v>4</v>
      </c>
      <c r="X38" s="47">
        <v>32</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1992</v>
      </c>
      <c r="BC38" s="58" t="s">
        <v>429</v>
      </c>
    </row>
    <row r="39" spans="1:55" s="68" customFormat="1" x14ac:dyDescent="0.25">
      <c r="A39" s="68">
        <v>45356</v>
      </c>
      <c r="B39" s="58" t="s">
        <v>1996</v>
      </c>
      <c r="C39" s="38">
        <v>44272</v>
      </c>
      <c r="D39" s="39">
        <v>49.847000000000001</v>
      </c>
      <c r="E39" s="48">
        <v>0.67</v>
      </c>
      <c r="F39" s="39">
        <v>11.6746</v>
      </c>
      <c r="G39" s="49">
        <v>10.8192</v>
      </c>
      <c r="H39" s="49">
        <v>7.7603</v>
      </c>
      <c r="I39" s="49">
        <v>8.0488</v>
      </c>
      <c r="J39" s="49">
        <v>6.1722999999999999</v>
      </c>
      <c r="K39" s="49">
        <v>6.1961000000000004</v>
      </c>
      <c r="L39" s="49">
        <v>4.7460000000000004</v>
      </c>
      <c r="M39" s="49"/>
      <c r="N39" s="49"/>
      <c r="O39" s="49"/>
      <c r="P39" s="49"/>
      <c r="Q39" s="49">
        <v>4.9618000000000002</v>
      </c>
      <c r="R39" s="47">
        <v>5</v>
      </c>
      <c r="S39" s="47">
        <v>3</v>
      </c>
      <c r="T39" s="47">
        <v>5</v>
      </c>
      <c r="U39" s="47">
        <v>7</v>
      </c>
      <c r="V39" s="47">
        <v>4</v>
      </c>
      <c r="W39" s="47">
        <v>20</v>
      </c>
      <c r="X39" s="47">
        <v>40</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429</v>
      </c>
    </row>
    <row r="40" spans="1:55" s="68" customFormat="1" x14ac:dyDescent="0.25">
      <c r="A40" s="68">
        <v>47038</v>
      </c>
      <c r="B40" s="58" t="s">
        <v>1997</v>
      </c>
      <c r="C40" s="38">
        <v>44854</v>
      </c>
      <c r="D40" s="39">
        <v>103.31059999999999</v>
      </c>
      <c r="E40" s="48">
        <v>0.37</v>
      </c>
      <c r="F40" s="39">
        <v>11.162000000000001</v>
      </c>
      <c r="G40" s="49">
        <v>8.4675999999999991</v>
      </c>
      <c r="H40" s="49">
        <v>7.2073</v>
      </c>
      <c r="I40" s="49">
        <v>7.8631000000000002</v>
      </c>
      <c r="J40" s="49">
        <v>6.6189</v>
      </c>
      <c r="K40" s="49"/>
      <c r="L40" s="49"/>
      <c r="M40" s="49"/>
      <c r="N40" s="49"/>
      <c r="O40" s="49"/>
      <c r="P40" s="49"/>
      <c r="Q40" s="49">
        <v>7.0995999999999997</v>
      </c>
      <c r="R40" s="47">
        <v>14</v>
      </c>
      <c r="S40" s="47">
        <v>28</v>
      </c>
      <c r="T40" s="47">
        <v>38</v>
      </c>
      <c r="U40" s="47">
        <v>35</v>
      </c>
      <c r="V40" s="47">
        <v>26</v>
      </c>
      <c r="W40" s="47">
        <v>29</v>
      </c>
      <c r="X40" s="47">
        <v>17</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429</v>
      </c>
    </row>
    <row r="41" spans="1:55" s="68" customFormat="1" x14ac:dyDescent="0.25">
      <c r="A41" s="68">
        <v>2646</v>
      </c>
      <c r="B41" s="58" t="s">
        <v>1998</v>
      </c>
      <c r="C41" s="38">
        <v>36783</v>
      </c>
      <c r="D41" s="39">
        <v>2892.7645000000002</v>
      </c>
      <c r="E41" s="48">
        <v>0.7</v>
      </c>
      <c r="F41" s="39">
        <v>54.559100000000001</v>
      </c>
      <c r="G41" s="49">
        <v>10.0943</v>
      </c>
      <c r="H41" s="49">
        <v>7.4086999999999996</v>
      </c>
      <c r="I41" s="49">
        <v>8.3795000000000002</v>
      </c>
      <c r="J41" s="49">
        <v>6.9461000000000004</v>
      </c>
      <c r="K41" s="49">
        <v>7.1707000000000001</v>
      </c>
      <c r="L41" s="49">
        <v>5.8719999999999999</v>
      </c>
      <c r="M41" s="49">
        <v>6.3775000000000004</v>
      </c>
      <c r="N41" s="49">
        <v>6.5910000000000002</v>
      </c>
      <c r="O41" s="49">
        <v>6.7690999999999999</v>
      </c>
      <c r="P41" s="49">
        <v>7.3387000000000002</v>
      </c>
      <c r="Q41" s="49">
        <v>7.4157999999999999</v>
      </c>
      <c r="R41" s="47">
        <v>20</v>
      </c>
      <c r="S41" s="47">
        <v>10</v>
      </c>
      <c r="T41" s="47">
        <v>13</v>
      </c>
      <c r="U41" s="47">
        <v>19</v>
      </c>
      <c r="V41" s="47">
        <v>12</v>
      </c>
      <c r="W41" s="47">
        <v>11</v>
      </c>
      <c r="X41" s="47">
        <v>5</v>
      </c>
      <c r="Y41" s="47">
        <v>7</v>
      </c>
      <c r="Z41" s="47">
        <v>2</v>
      </c>
      <c r="AA41" s="47">
        <v>2</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1999</v>
      </c>
      <c r="BC41" s="58" t="s">
        <v>429</v>
      </c>
    </row>
    <row r="42" spans="1:55" s="68" customFormat="1" x14ac:dyDescent="0.25">
      <c r="A42" s="68">
        <v>46532</v>
      </c>
      <c r="B42" s="58" t="s">
        <v>2000</v>
      </c>
      <c r="C42" s="38">
        <v>44649</v>
      </c>
      <c r="D42" s="39">
        <v>3177.9292</v>
      </c>
      <c r="E42" s="48">
        <v>0.32</v>
      </c>
      <c r="F42" s="39">
        <v>11.138400000000001</v>
      </c>
      <c r="G42" s="49">
        <v>9.2394999999999996</v>
      </c>
      <c r="H42" s="49">
        <v>7.2530000000000001</v>
      </c>
      <c r="I42" s="49">
        <v>8.1700999999999997</v>
      </c>
      <c r="J42" s="49">
        <v>6.5349000000000004</v>
      </c>
      <c r="K42" s="49">
        <v>6.7027999999999999</v>
      </c>
      <c r="L42" s="49"/>
      <c r="M42" s="49"/>
      <c r="N42" s="49"/>
      <c r="O42" s="49"/>
      <c r="P42" s="49"/>
      <c r="Q42" s="49">
        <v>5.0019999999999998</v>
      </c>
      <c r="R42" s="47">
        <v>40</v>
      </c>
      <c r="S42" s="47">
        <v>38</v>
      </c>
      <c r="T42" s="47">
        <v>33</v>
      </c>
      <c r="U42" s="47">
        <v>28</v>
      </c>
      <c r="V42" s="47">
        <v>22</v>
      </c>
      <c r="W42" s="47">
        <v>16</v>
      </c>
      <c r="X42" s="47">
        <v>23</v>
      </c>
      <c r="Y42" s="47">
        <v>20</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429</v>
      </c>
    </row>
    <row r="43" spans="1:55" s="68" customFormat="1" x14ac:dyDescent="0.25">
      <c r="A43" s="68">
        <v>47034</v>
      </c>
      <c r="B43" s="58" t="s">
        <v>2001</v>
      </c>
      <c r="C43" s="38">
        <v>44861</v>
      </c>
      <c r="D43" s="39">
        <v>444.78559999999999</v>
      </c>
      <c r="E43" s="48">
        <v>0.39</v>
      </c>
      <c r="F43" s="39">
        <v>11.167899999999999</v>
      </c>
      <c r="G43" s="49">
        <v>8.8725000000000005</v>
      </c>
      <c r="H43" s="49">
        <v>7.3049999999999997</v>
      </c>
      <c r="I43" s="49">
        <v>7.9359000000000002</v>
      </c>
      <c r="J43" s="49">
        <v>6.5498000000000003</v>
      </c>
      <c r="K43" s="49"/>
      <c r="L43" s="49"/>
      <c r="M43" s="49"/>
      <c r="N43" s="49"/>
      <c r="O43" s="49"/>
      <c r="P43" s="49"/>
      <c r="Q43" s="49">
        <v>7.2114000000000003</v>
      </c>
      <c r="R43" s="47">
        <v>28</v>
      </c>
      <c r="S43" s="47">
        <v>27</v>
      </c>
      <c r="T43" s="47">
        <v>28</v>
      </c>
      <c r="U43" s="47">
        <v>32</v>
      </c>
      <c r="V43" s="47">
        <v>18</v>
      </c>
      <c r="W43" s="47">
        <v>24</v>
      </c>
      <c r="X43" s="47">
        <v>22</v>
      </c>
      <c r="Y43" s="47"/>
      <c r="Z43" s="47"/>
      <c r="AA43" s="47"/>
      <c r="AB43" s="47"/>
      <c r="AC43" s="47"/>
      <c r="AD43" s="47"/>
      <c r="AE43" s="47">
        <v>10</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429</v>
      </c>
    </row>
    <row r="44" spans="1:55" s="68" customFormat="1" x14ac:dyDescent="0.25">
      <c r="A44" s="68">
        <v>854</v>
      </c>
      <c r="B44" s="58" t="s">
        <v>2002</v>
      </c>
      <c r="C44" s="38">
        <v>37651</v>
      </c>
      <c r="D44" s="39">
        <v>99.510400000000004</v>
      </c>
      <c r="E44" s="48">
        <v>1.03</v>
      </c>
      <c r="F44" s="39">
        <v>39.523400000000002</v>
      </c>
      <c r="G44" s="49">
        <v>9.0024999999999995</v>
      </c>
      <c r="H44" s="49">
        <v>6.9617000000000004</v>
      </c>
      <c r="I44" s="49">
        <v>7.4596999999999998</v>
      </c>
      <c r="J44" s="49">
        <v>6.0481999999999996</v>
      </c>
      <c r="K44" s="49">
        <v>6.0011000000000001</v>
      </c>
      <c r="L44" s="49">
        <v>4.9241000000000001</v>
      </c>
      <c r="M44" s="49">
        <v>5.4568000000000003</v>
      </c>
      <c r="N44" s="49">
        <v>6.2648000000000001</v>
      </c>
      <c r="O44" s="49">
        <v>5.9702999999999999</v>
      </c>
      <c r="P44" s="49">
        <v>6.5540000000000003</v>
      </c>
      <c r="Q44" s="49">
        <v>6.6520000000000001</v>
      </c>
      <c r="R44" s="47">
        <v>37</v>
      </c>
      <c r="S44" s="47">
        <v>30</v>
      </c>
      <c r="T44" s="47">
        <v>27</v>
      </c>
      <c r="U44" s="47">
        <v>30</v>
      </c>
      <c r="V44" s="47">
        <v>36</v>
      </c>
      <c r="W44" s="47">
        <v>41</v>
      </c>
      <c r="X44" s="47">
        <v>44</v>
      </c>
      <c r="Y44" s="47">
        <v>37</v>
      </c>
      <c r="Z44" s="47">
        <v>16</v>
      </c>
      <c r="AA44" s="47">
        <v>12</v>
      </c>
      <c r="AB44" s="47">
        <v>12</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2003</v>
      </c>
      <c r="BC44" s="58" t="s">
        <v>429</v>
      </c>
    </row>
    <row r="45" spans="1:55" x14ac:dyDescent="0.25">
      <c r="A45">
        <v>40450</v>
      </c>
      <c r="B45" s="37" t="s">
        <v>2004</v>
      </c>
      <c r="C45" s="38">
        <v>43497</v>
      </c>
      <c r="D45" s="39">
        <v>20164.5409</v>
      </c>
      <c r="E45" s="48">
        <v>0.79</v>
      </c>
      <c r="F45" s="39">
        <v>14.150399999999999</v>
      </c>
      <c r="G45" s="49">
        <v>10.2806</v>
      </c>
      <c r="H45" s="49">
        <v>7.4009</v>
      </c>
      <c r="I45" s="49">
        <v>7.6570999999999998</v>
      </c>
      <c r="J45" s="49">
        <v>6.5048000000000004</v>
      </c>
      <c r="K45" s="49">
        <v>6.4188999999999998</v>
      </c>
      <c r="L45" s="49">
        <v>5.0023</v>
      </c>
      <c r="M45" s="49">
        <v>5.2801999999999998</v>
      </c>
      <c r="N45" s="49">
        <v>6.4031000000000002</v>
      </c>
      <c r="O45" s="49"/>
      <c r="P45" s="49"/>
      <c r="Q45" s="49">
        <v>6.7388000000000003</v>
      </c>
      <c r="R45" s="47">
        <v>16</v>
      </c>
      <c r="S45" s="47">
        <v>12</v>
      </c>
      <c r="T45" s="47">
        <v>11</v>
      </c>
      <c r="U45" s="47">
        <v>16</v>
      </c>
      <c r="V45" s="47">
        <v>13</v>
      </c>
      <c r="W45" s="47">
        <v>33</v>
      </c>
      <c r="X45" s="47">
        <v>28</v>
      </c>
      <c r="Y45" s="47">
        <v>30</v>
      </c>
      <c r="Z45" s="47">
        <v>13</v>
      </c>
      <c r="AA45" s="47">
        <v>14</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2005</v>
      </c>
      <c r="BC45" s="58" t="s">
        <v>429</v>
      </c>
    </row>
    <row r="46" spans="1:55" x14ac:dyDescent="0.25">
      <c r="A46">
        <v>45947</v>
      </c>
      <c r="B46" s="37" t="s">
        <v>2006</v>
      </c>
      <c r="C46" s="38">
        <v>44580</v>
      </c>
      <c r="D46" s="39">
        <v>10062.7943</v>
      </c>
      <c r="E46" s="48">
        <v>0.4</v>
      </c>
      <c r="F46" s="39">
        <v>11.246499999999999</v>
      </c>
      <c r="G46" s="49">
        <v>8.9336000000000002</v>
      </c>
      <c r="H46" s="49">
        <v>7.2679999999999998</v>
      </c>
      <c r="I46" s="49">
        <v>7.9862000000000002</v>
      </c>
      <c r="J46" s="49">
        <v>6.5220000000000002</v>
      </c>
      <c r="K46" s="49">
        <v>6.7675999999999998</v>
      </c>
      <c r="L46" s="49"/>
      <c r="M46" s="49"/>
      <c r="N46" s="49"/>
      <c r="O46" s="49"/>
      <c r="P46" s="49"/>
      <c r="Q46" s="49">
        <v>5.1120999999999999</v>
      </c>
      <c r="R46" s="47">
        <v>38</v>
      </c>
      <c r="S46" s="47">
        <v>34</v>
      </c>
      <c r="T46" s="47">
        <v>35</v>
      </c>
      <c r="U46" s="47">
        <v>31</v>
      </c>
      <c r="V46" s="47">
        <v>21</v>
      </c>
      <c r="W46" s="47">
        <v>21</v>
      </c>
      <c r="X46" s="47">
        <v>24</v>
      </c>
      <c r="Y46" s="47">
        <v>17</v>
      </c>
      <c r="Z46" s="47"/>
      <c r="AA46" s="47"/>
      <c r="AB46" s="47"/>
      <c r="AC46" s="47"/>
      <c r="AD46" s="47"/>
      <c r="AE46" s="47">
        <v>35</v>
      </c>
      <c r="AF46" s="39">
        <v>2.16</v>
      </c>
      <c r="AG46" s="39">
        <v>1.88</v>
      </c>
      <c r="AH46" s="39">
        <v>7.59</v>
      </c>
      <c r="AI46" s="39">
        <v>7.19</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2007</v>
      </c>
      <c r="BC46" s="58" t="s">
        <v>1993</v>
      </c>
    </row>
    <row r="47" spans="1:55" x14ac:dyDescent="0.25">
      <c r="A47">
        <v>2955</v>
      </c>
      <c r="B47" s="37" t="s">
        <v>2008</v>
      </c>
      <c r="C47" s="38">
        <v>38351</v>
      </c>
      <c r="D47" s="39">
        <v>759.68439999999998</v>
      </c>
      <c r="E47" s="48">
        <v>0.55000000000000004</v>
      </c>
      <c r="F47" s="39">
        <v>36.645099999999999</v>
      </c>
      <c r="G47" s="49">
        <v>10.3872</v>
      </c>
      <c r="H47" s="49">
        <v>7.0026000000000002</v>
      </c>
      <c r="I47" s="49">
        <v>7.8254999999999999</v>
      </c>
      <c r="J47" s="49">
        <v>6.5125999999999999</v>
      </c>
      <c r="K47" s="49">
        <v>6.2145999999999999</v>
      </c>
      <c r="L47" s="49">
        <v>5.0029000000000003</v>
      </c>
      <c r="M47" s="49">
        <v>5.5073999999999996</v>
      </c>
      <c r="N47" s="49">
        <v>6.7408000000000001</v>
      </c>
      <c r="O47" s="49">
        <v>6.6440999999999999</v>
      </c>
      <c r="P47" s="49">
        <v>7.8066000000000004</v>
      </c>
      <c r="Q47" s="49">
        <v>6.9154</v>
      </c>
      <c r="R47" s="47">
        <v>41</v>
      </c>
      <c r="S47" s="47">
        <v>39</v>
      </c>
      <c r="T47" s="47">
        <v>23</v>
      </c>
      <c r="U47" s="47">
        <v>13</v>
      </c>
      <c r="V47" s="47">
        <v>33</v>
      </c>
      <c r="W47" s="47">
        <v>30</v>
      </c>
      <c r="X47" s="47">
        <v>25</v>
      </c>
      <c r="Y47" s="47">
        <v>34</v>
      </c>
      <c r="Z47" s="47">
        <v>12</v>
      </c>
      <c r="AA47" s="47">
        <v>11</v>
      </c>
      <c r="AB47" s="47">
        <v>6</v>
      </c>
      <c r="AC47" s="47">
        <v>7</v>
      </c>
      <c r="AD47" s="47">
        <v>4</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2009</v>
      </c>
      <c r="BC47" s="58" t="s">
        <v>429</v>
      </c>
    </row>
    <row r="48" spans="1:55" x14ac:dyDescent="0.25">
      <c r="A48">
        <v>46079</v>
      </c>
      <c r="B48" s="37" t="s">
        <v>2010</v>
      </c>
      <c r="C48" s="38">
        <v>44531</v>
      </c>
      <c r="D48" s="39">
        <v>1105.8496</v>
      </c>
      <c r="E48" s="48">
        <v>0.85</v>
      </c>
      <c r="F48" s="39">
        <v>11.308999999999999</v>
      </c>
      <c r="G48" s="49">
        <v>11.246600000000001</v>
      </c>
      <c r="H48" s="49">
        <v>7.5617000000000001</v>
      </c>
      <c r="I48" s="49">
        <v>8.1552000000000007</v>
      </c>
      <c r="J48" s="49">
        <v>6.7413999999999996</v>
      </c>
      <c r="K48" s="49">
        <v>6.6135999999999999</v>
      </c>
      <c r="L48" s="49"/>
      <c r="M48" s="49"/>
      <c r="N48" s="49"/>
      <c r="O48" s="49"/>
      <c r="P48" s="49"/>
      <c r="Q48" s="49">
        <v>5.0692000000000004</v>
      </c>
      <c r="R48" s="47">
        <v>9</v>
      </c>
      <c r="S48" s="47">
        <v>4</v>
      </c>
      <c r="T48" s="47">
        <v>4</v>
      </c>
      <c r="U48" s="47">
        <v>4</v>
      </c>
      <c r="V48" s="47">
        <v>9</v>
      </c>
      <c r="W48" s="47">
        <v>17</v>
      </c>
      <c r="X48" s="47">
        <v>11</v>
      </c>
      <c r="Y48" s="47">
        <v>25</v>
      </c>
      <c r="Z48" s="47"/>
      <c r="AA48" s="47"/>
      <c r="AB48" s="47"/>
      <c r="AC48" s="47"/>
      <c r="AD48" s="47"/>
      <c r="AE48" s="47">
        <v>37</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2011</v>
      </c>
      <c r="BC48" s="58" t="s">
        <v>429</v>
      </c>
    </row>
    <row r="49" spans="1:55" x14ac:dyDescent="0.25">
      <c r="A49">
        <v>46351</v>
      </c>
      <c r="B49" s="37" t="s">
        <v>2012</v>
      </c>
      <c r="C49" s="38">
        <v>44650</v>
      </c>
      <c r="D49" s="39">
        <v>846.82690000000002</v>
      </c>
      <c r="E49" s="48">
        <v>0.46</v>
      </c>
      <c r="F49" s="39">
        <v>11.2919</v>
      </c>
      <c r="G49" s="49">
        <v>9.9898000000000007</v>
      </c>
      <c r="H49" s="49">
        <v>7.2903000000000002</v>
      </c>
      <c r="I49" s="49">
        <v>8.3236000000000008</v>
      </c>
      <c r="J49" s="49">
        <v>6.3810000000000002</v>
      </c>
      <c r="K49" s="49">
        <v>6.9835000000000003</v>
      </c>
      <c r="L49" s="49"/>
      <c r="M49" s="49"/>
      <c r="N49" s="49"/>
      <c r="O49" s="49"/>
      <c r="P49" s="49"/>
      <c r="Q49" s="49">
        <v>5.7816999999999998</v>
      </c>
      <c r="R49" s="47">
        <v>6</v>
      </c>
      <c r="S49" s="47">
        <v>18</v>
      </c>
      <c r="T49" s="47">
        <v>16</v>
      </c>
      <c r="U49" s="47">
        <v>23</v>
      </c>
      <c r="V49" s="47">
        <v>20</v>
      </c>
      <c r="W49" s="47">
        <v>12</v>
      </c>
      <c r="X49" s="47">
        <v>34</v>
      </c>
      <c r="Y49" s="47">
        <v>10</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2013</v>
      </c>
      <c r="BC49" s="58" t="s">
        <v>429</v>
      </c>
    </row>
    <row r="50" spans="1:55" x14ac:dyDescent="0.25">
      <c r="A50">
        <v>47440</v>
      </c>
      <c r="B50" s="37" t="s">
        <v>2014</v>
      </c>
      <c r="C50" s="38">
        <v>44946</v>
      </c>
      <c r="D50" s="39">
        <v>68.459500000000006</v>
      </c>
      <c r="E50" s="48">
        <v>0.65</v>
      </c>
      <c r="F50" s="39">
        <v>1093.7303999999999</v>
      </c>
      <c r="G50" s="49">
        <v>10.0549</v>
      </c>
      <c r="H50" s="49">
        <v>6.9112999999999998</v>
      </c>
      <c r="I50" s="49">
        <v>7.5453999999999999</v>
      </c>
      <c r="J50" s="49">
        <v>6.3598999999999997</v>
      </c>
      <c r="K50" s="49"/>
      <c r="L50" s="49"/>
      <c r="M50" s="49"/>
      <c r="N50" s="49"/>
      <c r="O50" s="49"/>
      <c r="P50" s="49"/>
      <c r="Q50" s="49">
        <v>6.8437999999999999</v>
      </c>
      <c r="R50" s="47">
        <v>13</v>
      </c>
      <c r="S50" s="47">
        <v>24</v>
      </c>
      <c r="T50" s="47">
        <v>25</v>
      </c>
      <c r="U50" s="47">
        <v>21</v>
      </c>
      <c r="V50" s="47">
        <v>38</v>
      </c>
      <c r="W50" s="47">
        <v>37</v>
      </c>
      <c r="X50" s="47">
        <v>36</v>
      </c>
      <c r="Y50" s="47"/>
      <c r="Z50" s="47"/>
      <c r="AA50" s="47"/>
      <c r="AB50" s="47"/>
      <c r="AC50" s="47"/>
      <c r="AD50" s="47"/>
      <c r="AE50" s="47">
        <v>18</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2015</v>
      </c>
      <c r="BC50" s="58" t="s">
        <v>429</v>
      </c>
    </row>
    <row r="51" spans="1:55" x14ac:dyDescent="0.25">
      <c r="A51">
        <v>39478</v>
      </c>
      <c r="B51" s="37" t="s">
        <v>2016</v>
      </c>
      <c r="C51" s="38">
        <v>43245</v>
      </c>
      <c r="D51" s="39">
        <v>411.46429999999998</v>
      </c>
      <c r="E51" s="48">
        <v>0.69</v>
      </c>
      <c r="F51" s="39">
        <v>13.928800000000001</v>
      </c>
      <c r="G51" s="49">
        <v>10.1038</v>
      </c>
      <c r="H51" s="49">
        <v>7.0712000000000002</v>
      </c>
      <c r="I51" s="49">
        <v>7.9127000000000001</v>
      </c>
      <c r="J51" s="49">
        <v>6.4211</v>
      </c>
      <c r="K51" s="49">
        <v>6.1428000000000003</v>
      </c>
      <c r="L51" s="49">
        <v>4.5928000000000004</v>
      </c>
      <c r="M51" s="49">
        <v>5.1877000000000004</v>
      </c>
      <c r="N51" s="49">
        <v>5.2937000000000003</v>
      </c>
      <c r="O51" s="49"/>
      <c r="P51" s="49"/>
      <c r="Q51" s="49">
        <v>5.665</v>
      </c>
      <c r="R51" s="47">
        <v>19</v>
      </c>
      <c r="S51" s="47">
        <v>15</v>
      </c>
      <c r="T51" s="47">
        <v>14</v>
      </c>
      <c r="U51" s="47">
        <v>18</v>
      </c>
      <c r="V51" s="47">
        <v>31</v>
      </c>
      <c r="W51" s="47">
        <v>27</v>
      </c>
      <c r="X51" s="47">
        <v>33</v>
      </c>
      <c r="Y51" s="47">
        <v>36</v>
      </c>
      <c r="Z51" s="47">
        <v>20</v>
      </c>
      <c r="AA51" s="47">
        <v>15</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2017</v>
      </c>
      <c r="BC51" s="58" t="s">
        <v>274</v>
      </c>
    </row>
    <row r="52" spans="1:55" x14ac:dyDescent="0.25">
      <c r="A52">
        <v>39515</v>
      </c>
      <c r="B52" s="37" t="s">
        <v>2018</v>
      </c>
      <c r="C52" s="38">
        <v>43320</v>
      </c>
      <c r="D52" s="39">
        <v>3548.6552999999999</v>
      </c>
      <c r="E52" s="48">
        <v>0.59</v>
      </c>
      <c r="F52" s="39">
        <v>14.9649</v>
      </c>
      <c r="G52" s="49">
        <v>10.7172</v>
      </c>
      <c r="H52" s="49">
        <v>7.0921000000000003</v>
      </c>
      <c r="I52" s="49">
        <v>7.9267000000000003</v>
      </c>
      <c r="J52" s="49">
        <v>6.7784000000000004</v>
      </c>
      <c r="K52" s="49">
        <v>6.5644</v>
      </c>
      <c r="L52" s="49">
        <v>5.2084000000000001</v>
      </c>
      <c r="M52" s="49">
        <v>5.6429</v>
      </c>
      <c r="N52" s="49">
        <v>6.8837999999999999</v>
      </c>
      <c r="O52" s="49"/>
      <c r="P52" s="49"/>
      <c r="Q52" s="49">
        <v>7.1871</v>
      </c>
      <c r="R52" s="47">
        <v>26</v>
      </c>
      <c r="S52" s="47">
        <v>7</v>
      </c>
      <c r="T52" s="47">
        <v>15</v>
      </c>
      <c r="U52" s="47">
        <v>9</v>
      </c>
      <c r="V52" s="47">
        <v>29</v>
      </c>
      <c r="W52" s="47">
        <v>26</v>
      </c>
      <c r="X52" s="47">
        <v>8</v>
      </c>
      <c r="Y52" s="47">
        <v>26</v>
      </c>
      <c r="Z52" s="47">
        <v>9</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2019</v>
      </c>
      <c r="BC52" s="58" t="s">
        <v>429</v>
      </c>
    </row>
    <row r="55" spans="1:55" ht="12.75" customHeight="1" x14ac:dyDescent="0.25">
      <c r="B55" s="177" t="s">
        <v>56</v>
      </c>
      <c r="C55" s="177"/>
      <c r="D55" s="177"/>
      <c r="E55" s="177"/>
      <c r="F55" s="177"/>
      <c r="G55" s="40">
        <v>9.5634577777777778</v>
      </c>
      <c r="H55" s="40">
        <v>7.1798155555555541</v>
      </c>
      <c r="I55" s="40">
        <v>8.0519466666666641</v>
      </c>
      <c r="J55" s="40">
        <v>6.5597444444444442</v>
      </c>
      <c r="K55" s="40">
        <v>6.7968763157894747</v>
      </c>
      <c r="L55" s="40">
        <v>5.1203652173913028</v>
      </c>
      <c r="M55" s="40">
        <v>5.6179368421052631</v>
      </c>
      <c r="N55" s="40">
        <v>6.3569166666666659</v>
      </c>
      <c r="O55" s="40">
        <v>6.5040769230769211</v>
      </c>
      <c r="P55" s="40">
        <v>7.2792833333333347</v>
      </c>
      <c r="Q55" s="40">
        <v>6.2831311111111097</v>
      </c>
    </row>
    <row r="56" spans="1:55" ht="12.75" customHeight="1" x14ac:dyDescent="0.25">
      <c r="B56" s="178" t="s">
        <v>57</v>
      </c>
      <c r="C56" s="178"/>
      <c r="D56" s="178"/>
      <c r="E56" s="178"/>
      <c r="F56" s="178"/>
      <c r="G56" s="40">
        <v>9.9898000000000007</v>
      </c>
      <c r="H56" s="40">
        <v>7.2518000000000002</v>
      </c>
      <c r="I56" s="40">
        <v>7.9756999999999998</v>
      </c>
      <c r="J56" s="40">
        <v>6.5349000000000004</v>
      </c>
      <c r="K56" s="40">
        <v>6.7049500000000002</v>
      </c>
      <c r="L56" s="40">
        <v>5.0029000000000003</v>
      </c>
      <c r="M56" s="40">
        <v>5.5364000000000004</v>
      </c>
      <c r="N56" s="40">
        <v>6.40855</v>
      </c>
      <c r="O56" s="40">
        <v>6.6440999999999999</v>
      </c>
      <c r="P56" s="40">
        <v>7.4219500000000007</v>
      </c>
      <c r="Q56" s="40">
        <v>6.5278999999999998</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4553.9690000000001</v>
      </c>
      <c r="G59" s="43">
        <v>14.829700000000001</v>
      </c>
      <c r="H59" s="43">
        <v>7.3819999999999997</v>
      </c>
      <c r="I59" s="43">
        <v>9.6060999999999996</v>
      </c>
      <c r="J59" s="43">
        <v>6.8235000000000001</v>
      </c>
      <c r="K59" s="43">
        <v>7.6814</v>
      </c>
      <c r="L59" s="43">
        <v>5.31</v>
      </c>
      <c r="M59" s="43">
        <v>5.5777999999999999</v>
      </c>
      <c r="N59" s="43">
        <v>7.1368999999999998</v>
      </c>
      <c r="O59" s="43">
        <v>6.8674999999999997</v>
      </c>
      <c r="P59" s="43">
        <v>8.0312000000000001</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4642.6930000000002</v>
      </c>
      <c r="G60" s="43">
        <v>8.4085999999999999</v>
      </c>
      <c r="H60" s="43">
        <v>7.6433</v>
      </c>
      <c r="I60" s="43">
        <v>7.8090000000000002</v>
      </c>
      <c r="J60" s="43">
        <v>7.0872000000000002</v>
      </c>
      <c r="K60" s="43">
        <v>6.9961000000000002</v>
      </c>
      <c r="L60" s="43">
        <v>5.5232000000000001</v>
      </c>
      <c r="M60" s="43">
        <v>5.9288999999999996</v>
      </c>
      <c r="N60" s="43">
        <v>6.8426999999999998</v>
      </c>
      <c r="O60" s="43">
        <v>6.8815</v>
      </c>
      <c r="P60" s="43">
        <v>7.5411000000000001</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95</v>
      </c>
    </row>
    <row r="8" spans="1:55" x14ac:dyDescent="0.25">
      <c r="A8">
        <v>5183</v>
      </c>
      <c r="B8" s="37" t="s">
        <v>2020</v>
      </c>
      <c r="C8" s="38">
        <v>39573</v>
      </c>
      <c r="D8" s="39">
        <v>10059.463</v>
      </c>
      <c r="E8" s="48">
        <v>0.72</v>
      </c>
      <c r="F8" s="39">
        <v>335.30369999999999</v>
      </c>
      <c r="G8" s="49">
        <v>10.2188</v>
      </c>
      <c r="H8" s="49">
        <v>6.9828999999999999</v>
      </c>
      <c r="I8" s="49">
        <v>7.7706</v>
      </c>
      <c r="J8" s="49">
        <v>6.6855000000000002</v>
      </c>
      <c r="K8" s="49">
        <v>6.5811000000000002</v>
      </c>
      <c r="L8" s="49">
        <v>5.3242000000000003</v>
      </c>
      <c r="M8" s="49">
        <v>5.7335000000000003</v>
      </c>
      <c r="N8" s="49">
        <v>6.7515000000000001</v>
      </c>
      <c r="O8" s="49">
        <v>6.8505000000000003</v>
      </c>
      <c r="P8" s="49">
        <v>7.8110999999999997</v>
      </c>
      <c r="Q8" s="49">
        <v>7.8120000000000003</v>
      </c>
      <c r="R8" s="47">
        <v>17</v>
      </c>
      <c r="S8" s="47">
        <v>9</v>
      </c>
      <c r="T8" s="47">
        <v>8</v>
      </c>
      <c r="U8" s="47">
        <v>10</v>
      </c>
      <c r="V8" s="47">
        <v>17</v>
      </c>
      <c r="W8" s="47">
        <v>12</v>
      </c>
      <c r="X8" s="47">
        <v>8</v>
      </c>
      <c r="Y8" s="47">
        <v>6</v>
      </c>
      <c r="Z8" s="47">
        <v>5</v>
      </c>
      <c r="AA8" s="47">
        <v>5</v>
      </c>
      <c r="AB8" s="47">
        <v>7</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2021</v>
      </c>
      <c r="BC8" s="58" t="s">
        <v>429</v>
      </c>
    </row>
    <row r="9" spans="1:55" x14ac:dyDescent="0.25">
      <c r="A9">
        <v>16903</v>
      </c>
      <c r="B9" s="37" t="s">
        <v>2022</v>
      </c>
      <c r="C9" s="38">
        <v>41068</v>
      </c>
      <c r="D9" s="39">
        <v>13655.9537</v>
      </c>
      <c r="E9" s="48">
        <v>0.63</v>
      </c>
      <c r="F9" s="39">
        <v>2412.7471</v>
      </c>
      <c r="G9" s="49">
        <v>7.9405000000000001</v>
      </c>
      <c r="H9" s="49">
        <v>7.0547000000000004</v>
      </c>
      <c r="I9" s="49">
        <v>7.3780000000000001</v>
      </c>
      <c r="J9" s="49">
        <v>6.3276000000000003</v>
      </c>
      <c r="K9" s="49">
        <v>6.1641000000000004</v>
      </c>
      <c r="L9" s="49">
        <v>5.1036999999999999</v>
      </c>
      <c r="M9" s="49">
        <v>5.3789999999999996</v>
      </c>
      <c r="N9" s="49">
        <v>6.3775000000000004</v>
      </c>
      <c r="O9" s="49">
        <v>6.8956999999999997</v>
      </c>
      <c r="P9" s="49">
        <v>7.3395000000000001</v>
      </c>
      <c r="Q9" s="49">
        <v>7.6302000000000003</v>
      </c>
      <c r="R9" s="47">
        <v>20</v>
      </c>
      <c r="S9" s="47">
        <v>20</v>
      </c>
      <c r="T9" s="47">
        <v>19</v>
      </c>
      <c r="U9" s="47">
        <v>19</v>
      </c>
      <c r="V9" s="47">
        <v>11</v>
      </c>
      <c r="W9" s="47">
        <v>20</v>
      </c>
      <c r="X9" s="47">
        <v>16</v>
      </c>
      <c r="Y9" s="47">
        <v>19</v>
      </c>
      <c r="Z9" s="47">
        <v>11</v>
      </c>
      <c r="AA9" s="47">
        <v>11</v>
      </c>
      <c r="AB9" s="47">
        <v>11</v>
      </c>
      <c r="AC9" s="47">
        <v>4</v>
      </c>
      <c r="AD9" s="47">
        <v>8</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2023</v>
      </c>
      <c r="BC9" s="58" t="s">
        <v>429</v>
      </c>
    </row>
    <row r="10" spans="1:55" x14ac:dyDescent="0.25">
      <c r="A10">
        <v>20747</v>
      </c>
      <c r="B10" s="37" t="s">
        <v>2024</v>
      </c>
      <c r="C10" s="38">
        <v>41340</v>
      </c>
      <c r="D10" s="39">
        <v>14207.571</v>
      </c>
      <c r="E10" s="48">
        <v>0.63</v>
      </c>
      <c r="F10" s="39">
        <v>22.574300000000001</v>
      </c>
      <c r="G10" s="49">
        <v>9.1526999999999994</v>
      </c>
      <c r="H10" s="49">
        <v>7.0496999999999996</v>
      </c>
      <c r="I10" s="49">
        <v>7.4581</v>
      </c>
      <c r="J10" s="49">
        <v>6.3411</v>
      </c>
      <c r="K10" s="49">
        <v>6.3806000000000003</v>
      </c>
      <c r="L10" s="49">
        <v>5.1243999999999996</v>
      </c>
      <c r="M10" s="49">
        <v>5.5004999999999997</v>
      </c>
      <c r="N10" s="49">
        <v>6.7123999999999997</v>
      </c>
      <c r="O10" s="49">
        <v>6.9993999999999996</v>
      </c>
      <c r="P10" s="49">
        <v>7.3148</v>
      </c>
      <c r="Q10" s="49">
        <v>7.5178000000000003</v>
      </c>
      <c r="R10" s="47">
        <v>22</v>
      </c>
      <c r="S10" s="47">
        <v>16</v>
      </c>
      <c r="T10" s="47">
        <v>18</v>
      </c>
      <c r="U10" s="47">
        <v>17</v>
      </c>
      <c r="V10" s="47">
        <v>12</v>
      </c>
      <c r="W10" s="47">
        <v>19</v>
      </c>
      <c r="X10" s="47">
        <v>15</v>
      </c>
      <c r="Y10" s="47">
        <v>13</v>
      </c>
      <c r="Z10" s="47">
        <v>10</v>
      </c>
      <c r="AA10" s="47">
        <v>10</v>
      </c>
      <c r="AB10" s="47">
        <v>8</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1967</v>
      </c>
      <c r="BC10" s="58" t="s">
        <v>1097</v>
      </c>
    </row>
    <row r="11" spans="1:55" s="68" customFormat="1" x14ac:dyDescent="0.25">
      <c r="A11" s="68">
        <v>44154</v>
      </c>
      <c r="B11" s="58" t="s">
        <v>2025</v>
      </c>
      <c r="C11" s="38">
        <v>44182</v>
      </c>
      <c r="D11" s="39">
        <v>29.168800000000001</v>
      </c>
      <c r="E11" s="48">
        <v>0.79</v>
      </c>
      <c r="F11" s="39">
        <v>11.5495</v>
      </c>
      <c r="G11" s="49">
        <v>10.022500000000001</v>
      </c>
      <c r="H11" s="49">
        <v>6.4786999999999999</v>
      </c>
      <c r="I11" s="49">
        <v>7.6375000000000002</v>
      </c>
      <c r="J11" s="49">
        <v>6.0182000000000002</v>
      </c>
      <c r="K11" s="49">
        <v>6.0444000000000004</v>
      </c>
      <c r="L11" s="49">
        <v>4.4500999999999999</v>
      </c>
      <c r="M11" s="49"/>
      <c r="N11" s="49"/>
      <c r="O11" s="49"/>
      <c r="P11" s="49"/>
      <c r="Q11" s="49">
        <v>4.2683</v>
      </c>
      <c r="R11" s="47">
        <v>5</v>
      </c>
      <c r="S11" s="47">
        <v>8</v>
      </c>
      <c r="T11" s="47">
        <v>12</v>
      </c>
      <c r="U11" s="47">
        <v>11</v>
      </c>
      <c r="V11" s="47">
        <v>22</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2026</v>
      </c>
      <c r="BC11" s="58" t="s">
        <v>429</v>
      </c>
    </row>
    <row r="12" spans="1:55" s="68" customFormat="1" x14ac:dyDescent="0.25">
      <c r="A12" s="68">
        <v>46050</v>
      </c>
      <c r="B12" s="58" t="s">
        <v>2027</v>
      </c>
      <c r="C12" s="38">
        <v>44795</v>
      </c>
      <c r="D12" s="39">
        <v>405.31950000000001</v>
      </c>
      <c r="E12" s="48">
        <v>0.71</v>
      </c>
      <c r="F12" s="39">
        <v>11.1127</v>
      </c>
      <c r="G12" s="49">
        <v>9.3132000000000001</v>
      </c>
      <c r="H12" s="49">
        <v>7.0168999999999997</v>
      </c>
      <c r="I12" s="49">
        <v>7.7080000000000002</v>
      </c>
      <c r="J12" s="49">
        <v>6.2637</v>
      </c>
      <c r="K12" s="49"/>
      <c r="L12" s="49"/>
      <c r="M12" s="49"/>
      <c r="N12" s="49"/>
      <c r="O12" s="49"/>
      <c r="P12" s="49"/>
      <c r="Q12" s="49">
        <v>6.1521999999999997</v>
      </c>
      <c r="R12" s="47">
        <v>11</v>
      </c>
      <c r="S12" s="47">
        <v>11</v>
      </c>
      <c r="T12" s="47">
        <v>15</v>
      </c>
      <c r="U12" s="47">
        <v>15</v>
      </c>
      <c r="V12" s="47">
        <v>14</v>
      </c>
      <c r="W12" s="47">
        <v>15</v>
      </c>
      <c r="X12" s="47">
        <v>19</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2028</v>
      </c>
      <c r="BC12" s="58" t="s">
        <v>429</v>
      </c>
    </row>
    <row r="13" spans="1:55" s="68" customFormat="1" x14ac:dyDescent="0.25">
      <c r="A13" s="68">
        <v>22142</v>
      </c>
      <c r="B13" s="58" t="s">
        <v>2029</v>
      </c>
      <c r="C13" s="38">
        <v>41531</v>
      </c>
      <c r="D13" s="39">
        <v>2395.8726000000001</v>
      </c>
      <c r="E13" s="48">
        <v>0.56000000000000005</v>
      </c>
      <c r="F13" s="39">
        <v>22.006900000000002</v>
      </c>
      <c r="G13" s="49">
        <v>12.327500000000001</v>
      </c>
      <c r="H13" s="49">
        <v>7.2976999999999999</v>
      </c>
      <c r="I13" s="49">
        <v>8.9026999999999994</v>
      </c>
      <c r="J13" s="49">
        <v>6.9021999999999997</v>
      </c>
      <c r="K13" s="49">
        <v>6.6374000000000004</v>
      </c>
      <c r="L13" s="49">
        <v>5.1523000000000003</v>
      </c>
      <c r="M13" s="49">
        <v>5.3506999999999998</v>
      </c>
      <c r="N13" s="49">
        <v>6.6026999999999996</v>
      </c>
      <c r="O13" s="49">
        <v>6.6822999999999997</v>
      </c>
      <c r="P13" s="49">
        <v>7.4104999999999999</v>
      </c>
      <c r="Q13" s="49">
        <v>7.6430999999999996</v>
      </c>
      <c r="R13" s="47">
        <v>6</v>
      </c>
      <c r="S13" s="47">
        <v>3</v>
      </c>
      <c r="T13" s="47">
        <v>3</v>
      </c>
      <c r="U13" s="47">
        <v>1</v>
      </c>
      <c r="V13" s="47">
        <v>4</v>
      </c>
      <c r="W13" s="47">
        <v>1</v>
      </c>
      <c r="X13" s="47">
        <v>2</v>
      </c>
      <c r="Y13" s="47">
        <v>5</v>
      </c>
      <c r="Z13" s="47">
        <v>8</v>
      </c>
      <c r="AA13" s="47">
        <v>12</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2030</v>
      </c>
      <c r="BC13" s="58" t="s">
        <v>1097</v>
      </c>
    </row>
    <row r="14" spans="1:55" s="68" customFormat="1" x14ac:dyDescent="0.25">
      <c r="A14" s="68">
        <v>23296</v>
      </c>
      <c r="B14" s="58" t="s">
        <v>2031</v>
      </c>
      <c r="C14" s="38">
        <v>41530</v>
      </c>
      <c r="D14" s="39">
        <v>284.53559999999999</v>
      </c>
      <c r="E14" s="48">
        <v>0.7</v>
      </c>
      <c r="F14" s="39">
        <v>22.476700000000001</v>
      </c>
      <c r="G14" s="49">
        <v>11.9376</v>
      </c>
      <c r="H14" s="49">
        <v>7.5072000000000001</v>
      </c>
      <c r="I14" s="49">
        <v>8.1096000000000004</v>
      </c>
      <c r="J14" s="49">
        <v>5.9024000000000001</v>
      </c>
      <c r="K14" s="49">
        <v>7.0574000000000003</v>
      </c>
      <c r="L14" s="49">
        <v>5.1268000000000002</v>
      </c>
      <c r="M14" s="49">
        <v>5.6441999999999997</v>
      </c>
      <c r="N14" s="49">
        <v>7.4092000000000002</v>
      </c>
      <c r="O14" s="49">
        <v>7.3433999999999999</v>
      </c>
      <c r="P14" s="49">
        <v>7.6885000000000003</v>
      </c>
      <c r="Q14" s="49">
        <v>7.8555999999999999</v>
      </c>
      <c r="R14" s="47">
        <v>1</v>
      </c>
      <c r="S14" s="47">
        <v>5</v>
      </c>
      <c r="T14" s="47">
        <v>1</v>
      </c>
      <c r="U14" s="47">
        <v>2</v>
      </c>
      <c r="V14" s="47">
        <v>2</v>
      </c>
      <c r="W14" s="47">
        <v>5</v>
      </c>
      <c r="X14" s="47">
        <v>23</v>
      </c>
      <c r="Y14" s="47">
        <v>2</v>
      </c>
      <c r="Z14" s="47">
        <v>9</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1097</v>
      </c>
    </row>
    <row r="15" spans="1:55" x14ac:dyDescent="0.25">
      <c r="A15">
        <v>28458</v>
      </c>
      <c r="B15" s="37" t="s">
        <v>2032</v>
      </c>
      <c r="C15" s="38">
        <v>41754</v>
      </c>
      <c r="D15" s="39">
        <v>630.15740000000005</v>
      </c>
      <c r="E15" s="48">
        <v>0.52</v>
      </c>
      <c r="F15" s="39">
        <v>20.558</v>
      </c>
      <c r="G15" s="49">
        <v>7.8097000000000003</v>
      </c>
      <c r="H15" s="49">
        <v>6.9832999999999998</v>
      </c>
      <c r="I15" s="49">
        <v>7.4759000000000002</v>
      </c>
      <c r="J15" s="49">
        <v>6.6454000000000004</v>
      </c>
      <c r="K15" s="49">
        <v>6.524</v>
      </c>
      <c r="L15" s="49">
        <v>5.0720000000000001</v>
      </c>
      <c r="M15" s="49">
        <v>5.3423999999999996</v>
      </c>
      <c r="N15" s="49">
        <v>6.3605999999999998</v>
      </c>
      <c r="O15" s="49">
        <v>6.7708000000000004</v>
      </c>
      <c r="P15" s="49">
        <v>7.3258999999999999</v>
      </c>
      <c r="Q15" s="49">
        <v>7.3971</v>
      </c>
      <c r="R15" s="47">
        <v>14</v>
      </c>
      <c r="S15" s="47">
        <v>21</v>
      </c>
      <c r="T15" s="47">
        <v>20</v>
      </c>
      <c r="U15" s="47">
        <v>22</v>
      </c>
      <c r="V15" s="47">
        <v>16</v>
      </c>
      <c r="W15" s="47">
        <v>18</v>
      </c>
      <c r="X15" s="47">
        <v>10</v>
      </c>
      <c r="Y15" s="47">
        <v>9</v>
      </c>
      <c r="Z15" s="47">
        <v>12</v>
      </c>
      <c r="AA15" s="47">
        <v>13</v>
      </c>
      <c r="AB15" s="47">
        <v>12</v>
      </c>
      <c r="AC15" s="47">
        <v>7</v>
      </c>
      <c r="AD15" s="47">
        <v>9</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2033</v>
      </c>
      <c r="BC15" s="58" t="s">
        <v>429</v>
      </c>
    </row>
    <row r="16" spans="1:55" s="57" customFormat="1" x14ac:dyDescent="0.25">
      <c r="A16" s="57">
        <v>23913</v>
      </c>
      <c r="B16" s="58" t="s">
        <v>2034</v>
      </c>
      <c r="C16" s="38">
        <v>41724</v>
      </c>
      <c r="D16" s="39">
        <v>6205.4669999999996</v>
      </c>
      <c r="E16" s="48">
        <v>0.79</v>
      </c>
      <c r="F16" s="39">
        <v>21.052</v>
      </c>
      <c r="G16" s="49">
        <v>10.2613</v>
      </c>
      <c r="H16" s="49">
        <v>7.1775000000000002</v>
      </c>
      <c r="I16" s="49">
        <v>7.8891999999999998</v>
      </c>
      <c r="J16" s="49">
        <v>6.7747000000000002</v>
      </c>
      <c r="K16" s="49">
        <v>6.5785</v>
      </c>
      <c r="L16" s="49">
        <v>5.2473000000000001</v>
      </c>
      <c r="M16" s="49">
        <v>5.7183999999999999</v>
      </c>
      <c r="N16" s="49">
        <v>6.6562999999999999</v>
      </c>
      <c r="O16" s="49">
        <v>6.7119</v>
      </c>
      <c r="P16" s="49">
        <v>7.5364000000000004</v>
      </c>
      <c r="Q16" s="49">
        <v>7.5857999999999999</v>
      </c>
      <c r="R16" s="47">
        <v>12</v>
      </c>
      <c r="S16" s="47">
        <v>10</v>
      </c>
      <c r="T16" s="47">
        <v>9</v>
      </c>
      <c r="U16" s="47">
        <v>9</v>
      </c>
      <c r="V16" s="47">
        <v>7</v>
      </c>
      <c r="W16" s="47">
        <v>8</v>
      </c>
      <c r="X16" s="47">
        <v>4</v>
      </c>
      <c r="Y16" s="47">
        <v>7</v>
      </c>
      <c r="Z16" s="47">
        <v>6</v>
      </c>
      <c r="AA16" s="47">
        <v>6</v>
      </c>
      <c r="AB16" s="47">
        <v>9</v>
      </c>
      <c r="AC16" s="47">
        <v>9</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2035</v>
      </c>
      <c r="BC16" s="58" t="s">
        <v>429</v>
      </c>
    </row>
    <row r="17" spans="1:55" s="57" customFormat="1" x14ac:dyDescent="0.25">
      <c r="A17" s="57">
        <v>916</v>
      </c>
      <c r="B17" s="58" t="s">
        <v>2036</v>
      </c>
      <c r="C17" s="38">
        <v>39345</v>
      </c>
      <c r="D17" s="39">
        <v>4634.3459000000003</v>
      </c>
      <c r="E17" s="48">
        <v>0.61</v>
      </c>
      <c r="F17" s="39">
        <v>22.260100000000001</v>
      </c>
      <c r="G17" s="49">
        <v>7.8888999999999996</v>
      </c>
      <c r="H17" s="49">
        <v>7.0189000000000004</v>
      </c>
      <c r="I17" s="49">
        <v>7.3734999999999999</v>
      </c>
      <c r="J17" s="49">
        <v>6.2050000000000001</v>
      </c>
      <c r="K17" s="49">
        <v>6.2549000000000001</v>
      </c>
      <c r="L17" s="49">
        <v>4.2759999999999998</v>
      </c>
      <c r="M17" s="49">
        <v>4.7427999999999999</v>
      </c>
      <c r="N17" s="49">
        <v>6.05</v>
      </c>
      <c r="O17" s="49">
        <v>6.2179000000000002</v>
      </c>
      <c r="P17" s="49">
        <v>6.8270999999999997</v>
      </c>
      <c r="Q17" s="49">
        <v>4.9088000000000003</v>
      </c>
      <c r="R17" s="47">
        <v>21</v>
      </c>
      <c r="S17" s="47">
        <v>22</v>
      </c>
      <c r="T17" s="47">
        <v>22</v>
      </c>
      <c r="U17" s="47">
        <v>20</v>
      </c>
      <c r="V17" s="47">
        <v>13</v>
      </c>
      <c r="W17" s="47">
        <v>21</v>
      </c>
      <c r="X17" s="47">
        <v>21</v>
      </c>
      <c r="Y17" s="47">
        <v>17</v>
      </c>
      <c r="Z17" s="47">
        <v>22</v>
      </c>
      <c r="AA17" s="47">
        <v>17</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2037</v>
      </c>
      <c r="BC17" s="58" t="s">
        <v>429</v>
      </c>
    </row>
    <row r="18" spans="1:55" x14ac:dyDescent="0.25">
      <c r="A18">
        <v>8080</v>
      </c>
      <c r="B18" s="37" t="s">
        <v>2038</v>
      </c>
      <c r="C18" s="38">
        <v>40179</v>
      </c>
      <c r="D18" s="39">
        <v>9056.4109000000008</v>
      </c>
      <c r="E18" s="48">
        <v>0.74</v>
      </c>
      <c r="F18" s="39">
        <v>29.989599999999999</v>
      </c>
      <c r="G18" s="49">
        <v>9.8127999999999993</v>
      </c>
      <c r="H18" s="49">
        <v>7.6468999999999996</v>
      </c>
      <c r="I18" s="49">
        <v>7.7645</v>
      </c>
      <c r="J18" s="49">
        <v>7.2511999999999999</v>
      </c>
      <c r="K18" s="49">
        <v>7.1173000000000002</v>
      </c>
      <c r="L18" s="49">
        <v>5.8398000000000003</v>
      </c>
      <c r="M18" s="49">
        <v>6.0321999999999996</v>
      </c>
      <c r="N18" s="49">
        <v>6.8307000000000002</v>
      </c>
      <c r="O18" s="49">
        <v>6.7314999999999996</v>
      </c>
      <c r="P18" s="49">
        <v>7.6711999999999998</v>
      </c>
      <c r="Q18" s="49">
        <v>7.9173999999999998</v>
      </c>
      <c r="R18" s="47">
        <v>19</v>
      </c>
      <c r="S18" s="47">
        <v>17</v>
      </c>
      <c r="T18" s="47">
        <v>10</v>
      </c>
      <c r="U18" s="47">
        <v>12</v>
      </c>
      <c r="V18" s="47">
        <v>1</v>
      </c>
      <c r="W18" s="47">
        <v>13</v>
      </c>
      <c r="X18" s="47">
        <v>1</v>
      </c>
      <c r="Y18" s="47">
        <v>1</v>
      </c>
      <c r="Z18" s="47">
        <v>2</v>
      </c>
      <c r="AA18" s="47">
        <v>2</v>
      </c>
      <c r="AB18" s="47">
        <v>4</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2039</v>
      </c>
      <c r="BC18" s="58" t="s">
        <v>429</v>
      </c>
    </row>
    <row r="19" spans="1:55" x14ac:dyDescent="0.25">
      <c r="A19">
        <v>17249</v>
      </c>
      <c r="B19" s="37" t="s">
        <v>2040</v>
      </c>
      <c r="C19" s="38">
        <v>41272</v>
      </c>
      <c r="D19" s="39">
        <v>121.76900000000001</v>
      </c>
      <c r="E19" s="48">
        <v>0.63</v>
      </c>
      <c r="F19" s="39">
        <v>2072.4227000000001</v>
      </c>
      <c r="G19" s="49">
        <v>11.0799</v>
      </c>
      <c r="H19" s="49">
        <v>6.9814999999999996</v>
      </c>
      <c r="I19" s="49">
        <v>8.4811999999999994</v>
      </c>
      <c r="J19" s="49">
        <v>6.6963999999999997</v>
      </c>
      <c r="K19" s="49">
        <v>6.4614000000000003</v>
      </c>
      <c r="L19" s="49">
        <v>4.2816000000000001</v>
      </c>
      <c r="M19" s="49">
        <v>4.7328999999999999</v>
      </c>
      <c r="N19" s="49">
        <v>5.7034000000000002</v>
      </c>
      <c r="O19" s="49">
        <v>6.1189</v>
      </c>
      <c r="P19" s="49">
        <v>6.4165000000000001</v>
      </c>
      <c r="Q19" s="49">
        <v>6.5895999999999999</v>
      </c>
      <c r="R19" s="47">
        <v>3</v>
      </c>
      <c r="S19" s="47">
        <v>6</v>
      </c>
      <c r="T19" s="47">
        <v>5</v>
      </c>
      <c r="U19" s="47">
        <v>4</v>
      </c>
      <c r="V19" s="47">
        <v>18</v>
      </c>
      <c r="W19" s="47">
        <v>2</v>
      </c>
      <c r="X19" s="47">
        <v>7</v>
      </c>
      <c r="Y19" s="47">
        <v>11</v>
      </c>
      <c r="Z19" s="47">
        <v>21</v>
      </c>
      <c r="AA19" s="47">
        <v>18</v>
      </c>
      <c r="AB19" s="47">
        <v>17</v>
      </c>
      <c r="AC19" s="47">
        <v>15</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1988</v>
      </c>
      <c r="BC19" s="58" t="s">
        <v>1097</v>
      </c>
    </row>
    <row r="20" spans="1:55" x14ac:dyDescent="0.25">
      <c r="A20">
        <v>44398</v>
      </c>
      <c r="B20" s="37" t="s">
        <v>2041</v>
      </c>
      <c r="C20" s="38">
        <v>44126</v>
      </c>
      <c r="D20" s="39">
        <v>30.050999999999998</v>
      </c>
      <c r="E20" s="48">
        <v>0.7</v>
      </c>
      <c r="F20" s="39">
        <v>11.9994</v>
      </c>
      <c r="G20" s="49">
        <v>11.182700000000001</v>
      </c>
      <c r="H20" s="49">
        <v>6.5388999999999999</v>
      </c>
      <c r="I20" s="49">
        <v>8.1319999999999997</v>
      </c>
      <c r="J20" s="49">
        <v>6.8615000000000004</v>
      </c>
      <c r="K20" s="49">
        <v>6.4013999999999998</v>
      </c>
      <c r="L20" s="49">
        <v>5.3712</v>
      </c>
      <c r="M20" s="49"/>
      <c r="N20" s="49"/>
      <c r="O20" s="49"/>
      <c r="P20" s="49"/>
      <c r="Q20" s="49">
        <v>5.1935000000000002</v>
      </c>
      <c r="R20" s="47">
        <v>4</v>
      </c>
      <c r="S20" s="47">
        <v>1</v>
      </c>
      <c r="T20" s="47">
        <v>4</v>
      </c>
      <c r="U20" s="47">
        <v>3</v>
      </c>
      <c r="V20" s="47">
        <v>21</v>
      </c>
      <c r="W20" s="47">
        <v>4</v>
      </c>
      <c r="X20" s="47">
        <v>3</v>
      </c>
      <c r="Y20" s="47">
        <v>12</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2042</v>
      </c>
      <c r="BC20" s="58" t="s">
        <v>429</v>
      </c>
    </row>
    <row r="21" spans="1:55" x14ac:dyDescent="0.25">
      <c r="A21">
        <v>2044</v>
      </c>
      <c r="B21" s="37" t="s">
        <v>2043</v>
      </c>
      <c r="C21" s="38">
        <v>36158</v>
      </c>
      <c r="D21" s="39">
        <v>5951.9116999999997</v>
      </c>
      <c r="E21" s="48">
        <v>0.76</v>
      </c>
      <c r="F21" s="39">
        <v>59.772399999999998</v>
      </c>
      <c r="G21" s="49">
        <v>10.855499999999999</v>
      </c>
      <c r="H21" s="49">
        <v>7.1215999999999999</v>
      </c>
      <c r="I21" s="49">
        <v>7.9032</v>
      </c>
      <c r="J21" s="49">
        <v>6.7199</v>
      </c>
      <c r="K21" s="49">
        <v>6.7504</v>
      </c>
      <c r="L21" s="49">
        <v>5.4607999999999999</v>
      </c>
      <c r="M21" s="49">
        <v>5.7617000000000003</v>
      </c>
      <c r="N21" s="49">
        <v>6.8235999999999999</v>
      </c>
      <c r="O21" s="49">
        <v>6.9526000000000003</v>
      </c>
      <c r="P21" s="49">
        <v>7.5217000000000001</v>
      </c>
      <c r="Q21" s="49">
        <v>7.2839</v>
      </c>
      <c r="R21" s="47">
        <v>8</v>
      </c>
      <c r="S21" s="47">
        <v>4</v>
      </c>
      <c r="T21" s="47">
        <v>7</v>
      </c>
      <c r="U21" s="47">
        <v>5</v>
      </c>
      <c r="V21" s="47">
        <v>8</v>
      </c>
      <c r="W21" s="47">
        <v>6</v>
      </c>
      <c r="X21" s="47">
        <v>6</v>
      </c>
      <c r="Y21" s="47">
        <v>3</v>
      </c>
      <c r="Z21" s="47">
        <v>3</v>
      </c>
      <c r="AA21" s="47">
        <v>4</v>
      </c>
      <c r="AB21" s="47">
        <v>5</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2044</v>
      </c>
      <c r="BC21" s="58" t="s">
        <v>429</v>
      </c>
    </row>
    <row r="22" spans="1:55" x14ac:dyDescent="0.25">
      <c r="A22">
        <v>2139</v>
      </c>
      <c r="B22" s="37" t="s">
        <v>2045</v>
      </c>
      <c r="C22" s="38">
        <v>39232</v>
      </c>
      <c r="D22" s="39">
        <v>1361.7924</v>
      </c>
      <c r="E22" s="48">
        <v>0.78</v>
      </c>
      <c r="F22" s="39">
        <v>31.825299999999999</v>
      </c>
      <c r="G22" s="49">
        <v>9.6830999999999996</v>
      </c>
      <c r="H22" s="49">
        <v>6.9988000000000001</v>
      </c>
      <c r="I22" s="49">
        <v>7.8472999999999997</v>
      </c>
      <c r="J22" s="49">
        <v>6.3693</v>
      </c>
      <c r="K22" s="49">
        <v>6.1516000000000002</v>
      </c>
      <c r="L22" s="49">
        <v>4.7919999999999998</v>
      </c>
      <c r="M22" s="49">
        <v>4.8666</v>
      </c>
      <c r="N22" s="49">
        <v>5.8666</v>
      </c>
      <c r="O22" s="49">
        <v>6.3181000000000003</v>
      </c>
      <c r="P22" s="49">
        <v>6.5430000000000001</v>
      </c>
      <c r="Q22" s="49">
        <v>7.0435999999999996</v>
      </c>
      <c r="R22" s="47">
        <v>23</v>
      </c>
      <c r="S22" s="47">
        <v>12</v>
      </c>
      <c r="T22" s="47">
        <v>14</v>
      </c>
      <c r="U22" s="47">
        <v>13</v>
      </c>
      <c r="V22" s="47">
        <v>15</v>
      </c>
      <c r="W22" s="47">
        <v>10</v>
      </c>
      <c r="X22" s="47">
        <v>14</v>
      </c>
      <c r="Y22" s="47">
        <v>20</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1097</v>
      </c>
    </row>
    <row r="23" spans="1:55" x14ac:dyDescent="0.25">
      <c r="A23">
        <v>45003</v>
      </c>
      <c r="B23" s="37" t="s">
        <v>2046</v>
      </c>
      <c r="C23" s="38">
        <v>44036</v>
      </c>
      <c r="D23" s="39">
        <v>59.300800000000002</v>
      </c>
      <c r="E23" s="48">
        <v>0.82</v>
      </c>
      <c r="F23" s="39">
        <v>11.8811</v>
      </c>
      <c r="G23" s="49">
        <v>10.568899999999999</v>
      </c>
      <c r="H23" s="49">
        <v>7.3148999999999997</v>
      </c>
      <c r="I23" s="49">
        <v>8.1353000000000009</v>
      </c>
      <c r="J23" s="49">
        <v>6.2709000000000001</v>
      </c>
      <c r="K23" s="49">
        <v>6.2690999999999999</v>
      </c>
      <c r="L23" s="49">
        <v>4.7506000000000004</v>
      </c>
      <c r="M23" s="49"/>
      <c r="N23" s="49"/>
      <c r="O23" s="49"/>
      <c r="P23" s="49"/>
      <c r="Q23" s="49">
        <v>4.5861999999999998</v>
      </c>
      <c r="R23" s="47">
        <v>2</v>
      </c>
      <c r="S23" s="47">
        <v>2</v>
      </c>
      <c r="T23" s="47">
        <v>2</v>
      </c>
      <c r="U23" s="47">
        <v>6</v>
      </c>
      <c r="V23" s="47">
        <v>3</v>
      </c>
      <c r="W23" s="47">
        <v>3</v>
      </c>
      <c r="X23" s="47">
        <v>18</v>
      </c>
      <c r="Y23" s="47">
        <v>15</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2047</v>
      </c>
      <c r="BC23" s="58" t="s">
        <v>429</v>
      </c>
    </row>
    <row r="24" spans="1:55" x14ac:dyDescent="0.25">
      <c r="A24">
        <v>13656</v>
      </c>
      <c r="B24" s="37" t="s">
        <v>2048</v>
      </c>
      <c r="C24" s="38">
        <v>42139</v>
      </c>
      <c r="D24" s="39">
        <v>5451.0397000000003</v>
      </c>
      <c r="E24" s="48">
        <v>0.78</v>
      </c>
      <c r="F24" s="39">
        <v>18.979500000000002</v>
      </c>
      <c r="G24" s="49">
        <v>10.2967</v>
      </c>
      <c r="H24" s="49">
        <v>6.9771999999999998</v>
      </c>
      <c r="I24" s="49">
        <v>7.8954000000000004</v>
      </c>
      <c r="J24" s="49">
        <v>6.5522</v>
      </c>
      <c r="K24" s="49">
        <v>6.5590000000000002</v>
      </c>
      <c r="L24" s="49">
        <v>5.1867000000000001</v>
      </c>
      <c r="M24" s="49">
        <v>5.5547000000000004</v>
      </c>
      <c r="N24" s="49">
        <v>6.7648000000000001</v>
      </c>
      <c r="O24" s="49">
        <v>6.8685</v>
      </c>
      <c r="P24" s="49"/>
      <c r="Q24" s="49">
        <v>7.3422000000000001</v>
      </c>
      <c r="R24" s="47">
        <v>15</v>
      </c>
      <c r="S24" s="47">
        <v>7</v>
      </c>
      <c r="T24" s="47">
        <v>6</v>
      </c>
      <c r="U24" s="47">
        <v>8</v>
      </c>
      <c r="V24" s="47">
        <v>19</v>
      </c>
      <c r="W24" s="47">
        <v>7</v>
      </c>
      <c r="X24" s="47">
        <v>12</v>
      </c>
      <c r="Y24" s="47">
        <v>8</v>
      </c>
      <c r="Z24" s="47">
        <v>7</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2049</v>
      </c>
      <c r="BC24" s="58" t="s">
        <v>429</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16</v>
      </c>
      <c r="S25" s="47">
        <v>23</v>
      </c>
      <c r="T25" s="47">
        <v>23</v>
      </c>
      <c r="U25" s="47">
        <v>23</v>
      </c>
      <c r="V25" s="47">
        <v>23</v>
      </c>
      <c r="W25" s="47">
        <v>23</v>
      </c>
      <c r="X25" s="47">
        <v>11</v>
      </c>
      <c r="Y25" s="47">
        <v>22</v>
      </c>
      <c r="Z25" s="47">
        <v>18</v>
      </c>
      <c r="AA25" s="47">
        <v>3</v>
      </c>
      <c r="AB25" s="47">
        <v>3</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429</v>
      </c>
    </row>
    <row r="26" spans="1:55" x14ac:dyDescent="0.25">
      <c r="A26">
        <v>8004</v>
      </c>
      <c r="B26" s="37" t="s">
        <v>2051</v>
      </c>
      <c r="C26" s="38">
        <v>40095</v>
      </c>
      <c r="D26" s="39">
        <v>4261.3967000000002</v>
      </c>
      <c r="E26" s="48">
        <v>0.8</v>
      </c>
      <c r="F26" s="39">
        <v>2850.6574000000001</v>
      </c>
      <c r="G26" s="49">
        <v>9.2783999999999995</v>
      </c>
      <c r="H26" s="49">
        <v>6.5392999999999999</v>
      </c>
      <c r="I26" s="49">
        <v>7.5190000000000001</v>
      </c>
      <c r="J26" s="49">
        <v>6.3098000000000001</v>
      </c>
      <c r="K26" s="49">
        <v>6.2571000000000003</v>
      </c>
      <c r="L26" s="49">
        <v>4.7560000000000002</v>
      </c>
      <c r="M26" s="49">
        <v>5.0639000000000003</v>
      </c>
      <c r="N26" s="49">
        <v>6.2210000000000001</v>
      </c>
      <c r="O26" s="49">
        <v>6.5547000000000004</v>
      </c>
      <c r="P26" s="49">
        <v>7.1627999999999998</v>
      </c>
      <c r="Q26" s="49">
        <v>7.4156000000000004</v>
      </c>
      <c r="R26" s="47">
        <v>10</v>
      </c>
      <c r="S26" s="47">
        <v>13</v>
      </c>
      <c r="T26" s="47">
        <v>16</v>
      </c>
      <c r="U26" s="47">
        <v>16</v>
      </c>
      <c r="V26" s="47">
        <v>20</v>
      </c>
      <c r="W26" s="47">
        <v>17</v>
      </c>
      <c r="X26" s="47">
        <v>17</v>
      </c>
      <c r="Y26" s="47">
        <v>16</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2005</v>
      </c>
      <c r="BC26" s="58" t="s">
        <v>429</v>
      </c>
    </row>
    <row r="27" spans="1:55" x14ac:dyDescent="0.25">
      <c r="A27">
        <v>2960</v>
      </c>
      <c r="B27" s="37" t="s">
        <v>2052</v>
      </c>
      <c r="C27" s="38">
        <v>38351</v>
      </c>
      <c r="D27" s="39">
        <v>345.77890000000002</v>
      </c>
      <c r="E27" s="48">
        <v>0.41</v>
      </c>
      <c r="F27" s="39">
        <v>39.306600000000003</v>
      </c>
      <c r="G27" s="49">
        <v>10.3157</v>
      </c>
      <c r="H27" s="49">
        <v>7.2881</v>
      </c>
      <c r="I27" s="49">
        <v>7.8726000000000003</v>
      </c>
      <c r="J27" s="49">
        <v>6.6561000000000003</v>
      </c>
      <c r="K27" s="49">
        <v>6.4958</v>
      </c>
      <c r="L27" s="49">
        <v>4.8578000000000001</v>
      </c>
      <c r="M27" s="49">
        <v>4.8277999999999999</v>
      </c>
      <c r="N27" s="49">
        <v>5.8030999999999997</v>
      </c>
      <c r="O27" s="49">
        <v>6.1078999999999999</v>
      </c>
      <c r="P27" s="49">
        <v>6.726</v>
      </c>
      <c r="Q27" s="49">
        <v>7.3019999999999996</v>
      </c>
      <c r="R27" s="47">
        <v>18</v>
      </c>
      <c r="S27" s="47">
        <v>15</v>
      </c>
      <c r="T27" s="47">
        <v>11</v>
      </c>
      <c r="U27" s="47">
        <v>7</v>
      </c>
      <c r="V27" s="47">
        <v>5</v>
      </c>
      <c r="W27" s="47">
        <v>9</v>
      </c>
      <c r="X27" s="47">
        <v>9</v>
      </c>
      <c r="Y27" s="47">
        <v>10</v>
      </c>
      <c r="Z27" s="47">
        <v>14</v>
      </c>
      <c r="AA27" s="47">
        <v>16</v>
      </c>
      <c r="AB27" s="47">
        <v>16</v>
      </c>
      <c r="AC27" s="47">
        <v>16</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2053</v>
      </c>
      <c r="BC27" s="58" t="s">
        <v>429</v>
      </c>
    </row>
    <row r="28" spans="1:55" s="68" customFormat="1" x14ac:dyDescent="0.25">
      <c r="A28" s="68">
        <v>42794</v>
      </c>
      <c r="B28" s="58" t="s">
        <v>2054</v>
      </c>
      <c r="C28" s="38">
        <v>43748</v>
      </c>
      <c r="D28" s="39">
        <v>213.00530000000001</v>
      </c>
      <c r="E28" s="48">
        <v>0.72</v>
      </c>
      <c r="F28" s="39">
        <v>13.1408</v>
      </c>
      <c r="G28" s="49">
        <v>8.8468</v>
      </c>
      <c r="H28" s="49">
        <v>7.0873999999999997</v>
      </c>
      <c r="I28" s="49">
        <v>7.7244999999999999</v>
      </c>
      <c r="J28" s="49">
        <v>6.4025999999999996</v>
      </c>
      <c r="K28" s="49">
        <v>6.3754</v>
      </c>
      <c r="L28" s="49">
        <v>4.9508000000000001</v>
      </c>
      <c r="M28" s="49">
        <v>5.5087000000000002</v>
      </c>
      <c r="N28" s="49"/>
      <c r="O28" s="49"/>
      <c r="P28" s="49"/>
      <c r="Q28" s="49">
        <v>6.0728999999999997</v>
      </c>
      <c r="R28" s="47">
        <v>7</v>
      </c>
      <c r="S28" s="47">
        <v>14</v>
      </c>
      <c r="T28" s="47">
        <v>17</v>
      </c>
      <c r="U28" s="47">
        <v>18</v>
      </c>
      <c r="V28" s="47">
        <v>9</v>
      </c>
      <c r="W28" s="47">
        <v>14</v>
      </c>
      <c r="X28" s="47">
        <v>13</v>
      </c>
      <c r="Y28" s="47">
        <v>14</v>
      </c>
      <c r="Z28" s="47">
        <v>13</v>
      </c>
      <c r="AA28" s="47">
        <v>9</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2013</v>
      </c>
      <c r="BC28" s="58" t="s">
        <v>429</v>
      </c>
    </row>
    <row r="29" spans="1:55" s="68" customFormat="1" x14ac:dyDescent="0.25">
      <c r="A29" s="68">
        <v>45242</v>
      </c>
      <c r="B29" s="58" t="s">
        <v>2055</v>
      </c>
      <c r="C29" s="38">
        <v>44228</v>
      </c>
      <c r="D29" s="39">
        <v>261.87970000000001</v>
      </c>
      <c r="E29" s="48">
        <v>0.71</v>
      </c>
      <c r="F29" s="39">
        <v>1164.7407000000001</v>
      </c>
      <c r="G29" s="49">
        <v>7.8159000000000001</v>
      </c>
      <c r="H29" s="49">
        <v>7.1955</v>
      </c>
      <c r="I29" s="49">
        <v>6.9608999999999996</v>
      </c>
      <c r="J29" s="49">
        <v>6.7253999999999996</v>
      </c>
      <c r="K29" s="49">
        <v>6.1657000000000002</v>
      </c>
      <c r="L29" s="49">
        <v>4.5909000000000004</v>
      </c>
      <c r="M29" s="49"/>
      <c r="N29" s="49"/>
      <c r="O29" s="49"/>
      <c r="P29" s="49"/>
      <c r="Q29" s="49">
        <v>4.6997</v>
      </c>
      <c r="R29" s="47">
        <v>9</v>
      </c>
      <c r="S29" s="47">
        <v>19</v>
      </c>
      <c r="T29" s="47">
        <v>21</v>
      </c>
      <c r="U29" s="47">
        <v>21</v>
      </c>
      <c r="V29" s="47">
        <v>6</v>
      </c>
      <c r="W29" s="47">
        <v>22</v>
      </c>
      <c r="X29" s="47">
        <v>5</v>
      </c>
      <c r="Y29" s="47">
        <v>18</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2015</v>
      </c>
      <c r="BC29" s="58" t="s">
        <v>429</v>
      </c>
    </row>
    <row r="30" spans="1:55" x14ac:dyDescent="0.25">
      <c r="A30">
        <v>21956</v>
      </c>
      <c r="B30" s="37" t="s">
        <v>2056</v>
      </c>
      <c r="C30" s="38">
        <v>41673</v>
      </c>
      <c r="D30" s="39">
        <v>947.38400000000001</v>
      </c>
      <c r="E30" s="48">
        <v>0.57999999999999996</v>
      </c>
      <c r="F30" s="39">
        <v>20.078499999999998</v>
      </c>
      <c r="G30" s="49">
        <v>9.5030000000000001</v>
      </c>
      <c r="H30" s="49">
        <v>7.0609999999999999</v>
      </c>
      <c r="I30" s="49">
        <v>7.8465999999999996</v>
      </c>
      <c r="J30" s="49">
        <v>6.2103000000000002</v>
      </c>
      <c r="K30" s="49">
        <v>6.7012999999999998</v>
      </c>
      <c r="L30" s="49">
        <v>7.2527999999999997</v>
      </c>
      <c r="M30" s="49">
        <v>6.7146999999999997</v>
      </c>
      <c r="N30" s="49">
        <v>7.1455000000000002</v>
      </c>
      <c r="O30" s="49">
        <v>5.8278999999999996</v>
      </c>
      <c r="P30" s="49">
        <v>6.8730000000000002</v>
      </c>
      <c r="Q30" s="49">
        <v>6.9874999999999998</v>
      </c>
      <c r="R30" s="47">
        <v>13</v>
      </c>
      <c r="S30" s="47">
        <v>18</v>
      </c>
      <c r="T30" s="47">
        <v>13</v>
      </c>
      <c r="U30" s="47">
        <v>14</v>
      </c>
      <c r="V30" s="47">
        <v>10</v>
      </c>
      <c r="W30" s="47">
        <v>11</v>
      </c>
      <c r="X30" s="47">
        <v>20</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2019</v>
      </c>
      <c r="BC30" s="58" t="s">
        <v>429</v>
      </c>
    </row>
    <row r="33" spans="1:55" ht="12.75" customHeight="1" x14ac:dyDescent="0.25">
      <c r="B33" s="177" t="s">
        <v>56</v>
      </c>
      <c r="C33" s="177"/>
      <c r="D33" s="177"/>
      <c r="E33" s="177"/>
      <c r="F33" s="177"/>
      <c r="G33" s="40">
        <v>9.6450434782608703</v>
      </c>
      <c r="H33" s="40">
        <v>6.9866652173913053</v>
      </c>
      <c r="I33" s="40">
        <v>7.7620304347826101</v>
      </c>
      <c r="J33" s="40">
        <v>6.5082869565217383</v>
      </c>
      <c r="K33" s="40">
        <v>6.3753545454545444</v>
      </c>
      <c r="L33" s="40">
        <v>5.0752227272727275</v>
      </c>
      <c r="M33" s="40">
        <v>5.4721666666666664</v>
      </c>
      <c r="N33" s="40">
        <v>6.5333941176470578</v>
      </c>
      <c r="O33" s="40">
        <v>6.6148999999999996</v>
      </c>
      <c r="P33" s="40">
        <v>7.2308562500000004</v>
      </c>
      <c r="Q33" s="40">
        <v>6.7229521739130451</v>
      </c>
    </row>
    <row r="34" spans="1:55" ht="12.75" customHeight="1" x14ac:dyDescent="0.25">
      <c r="B34" s="178" t="s">
        <v>57</v>
      </c>
      <c r="C34" s="178"/>
      <c r="D34" s="178"/>
      <c r="E34" s="178"/>
      <c r="F34" s="178"/>
      <c r="G34" s="40">
        <v>9.8127999999999993</v>
      </c>
      <c r="H34" s="40">
        <v>7.0496999999999996</v>
      </c>
      <c r="I34" s="40">
        <v>7.7706</v>
      </c>
      <c r="J34" s="40">
        <v>6.5522</v>
      </c>
      <c r="K34" s="40">
        <v>6.4314</v>
      </c>
      <c r="L34" s="40">
        <v>5.0878499999999995</v>
      </c>
      <c r="M34" s="40">
        <v>5.5045999999999999</v>
      </c>
      <c r="N34" s="40">
        <v>6.6562999999999999</v>
      </c>
      <c r="O34" s="40">
        <v>6.7119</v>
      </c>
      <c r="P34" s="40">
        <v>7.3327</v>
      </c>
      <c r="Q34" s="40">
        <v>7.3019999999999996</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4553.9690000000001</v>
      </c>
      <c r="G37" s="43">
        <v>14.829700000000001</v>
      </c>
      <c r="H37" s="43">
        <v>7.3819999999999997</v>
      </c>
      <c r="I37" s="43">
        <v>9.6060999999999996</v>
      </c>
      <c r="J37" s="43">
        <v>6.8235000000000001</v>
      </c>
      <c r="K37" s="43">
        <v>7.6814</v>
      </c>
      <c r="L37" s="43">
        <v>5.31</v>
      </c>
      <c r="M37" s="43">
        <v>5.5777999999999999</v>
      </c>
      <c r="N37" s="43">
        <v>7.1368999999999998</v>
      </c>
      <c r="O37" s="43">
        <v>6.8674999999999997</v>
      </c>
      <c r="P37" s="43">
        <v>8.0312000000000001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4642.6930000000002</v>
      </c>
      <c r="G38" s="43">
        <v>8.4085999999999999</v>
      </c>
      <c r="H38" s="43">
        <v>7.6433</v>
      </c>
      <c r="I38" s="43">
        <v>7.8090000000000002</v>
      </c>
      <c r="J38" s="43">
        <v>7.0872000000000002</v>
      </c>
      <c r="K38" s="43">
        <v>6.9961000000000002</v>
      </c>
      <c r="L38" s="43">
        <v>5.5232000000000001</v>
      </c>
      <c r="M38" s="43">
        <v>5.9288999999999996</v>
      </c>
      <c r="N38" s="43">
        <v>6.8426999999999998</v>
      </c>
      <c r="O38" s="43">
        <v>6.8815</v>
      </c>
      <c r="P38" s="43">
        <v>7.5411000000000001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96</v>
      </c>
    </row>
    <row r="8" spans="1:55" x14ac:dyDescent="0.25">
      <c r="A8">
        <v>29571</v>
      </c>
      <c r="B8" s="37" t="s">
        <v>2057</v>
      </c>
      <c r="C8" s="38">
        <v>42116</v>
      </c>
      <c r="D8" s="39">
        <v>967.83510000000001</v>
      </c>
      <c r="E8" s="48">
        <v>1.58</v>
      </c>
      <c r="F8" s="39">
        <v>18.890599999999999</v>
      </c>
      <c r="G8" s="49">
        <v>8.4367000000000001</v>
      </c>
      <c r="H8" s="49">
        <v>6.8573000000000004</v>
      </c>
      <c r="I8" s="49">
        <v>7.3129</v>
      </c>
      <c r="J8" s="49">
        <v>6.6233000000000004</v>
      </c>
      <c r="K8" s="49">
        <v>8.0410000000000004</v>
      </c>
      <c r="L8" s="49">
        <v>6.6406999999999998</v>
      </c>
      <c r="M8" s="49">
        <v>7.9012000000000002</v>
      </c>
      <c r="N8" s="49">
        <v>6.5949</v>
      </c>
      <c r="O8" s="49">
        <v>6.4097999999999997</v>
      </c>
      <c r="P8" s="49"/>
      <c r="Q8" s="49">
        <v>7.2142999999999997</v>
      </c>
      <c r="R8" s="47">
        <v>12</v>
      </c>
      <c r="S8" s="47">
        <v>12</v>
      </c>
      <c r="T8" s="47">
        <v>13</v>
      </c>
      <c r="U8" s="47">
        <v>11</v>
      </c>
      <c r="V8" s="47">
        <v>10</v>
      </c>
      <c r="W8" s="47">
        <v>11</v>
      </c>
      <c r="X8" s="47">
        <v>11</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2058</v>
      </c>
      <c r="BC8" s="58" t="s">
        <v>2059</v>
      </c>
    </row>
    <row r="9" spans="1:55" x14ac:dyDescent="0.25">
      <c r="A9">
        <v>23018</v>
      </c>
      <c r="B9" s="37" t="s">
        <v>2060</v>
      </c>
      <c r="C9" s="38">
        <v>41835</v>
      </c>
      <c r="D9" s="39">
        <v>460.54379999999998</v>
      </c>
      <c r="E9" s="48">
        <v>1.58</v>
      </c>
      <c r="F9" s="39">
        <v>19.535499999999999</v>
      </c>
      <c r="G9" s="49">
        <v>8.4109999999999996</v>
      </c>
      <c r="H9" s="49">
        <v>7.56</v>
      </c>
      <c r="I9" s="49">
        <v>7.6820000000000004</v>
      </c>
      <c r="J9" s="49">
        <v>6.8701999999999996</v>
      </c>
      <c r="K9" s="49">
        <v>6.8238000000000003</v>
      </c>
      <c r="L9" s="49">
        <v>5.7133000000000003</v>
      </c>
      <c r="M9" s="49">
        <v>6.4890999999999996</v>
      </c>
      <c r="N9" s="49">
        <v>5.8792</v>
      </c>
      <c r="O9" s="49">
        <v>6.0167000000000002</v>
      </c>
      <c r="P9" s="49"/>
      <c r="Q9" s="49">
        <v>7.0152000000000001</v>
      </c>
      <c r="R9" s="47">
        <v>9</v>
      </c>
      <c r="S9" s="47">
        <v>11</v>
      </c>
      <c r="T9" s="47">
        <v>11</v>
      </c>
      <c r="U9" s="47">
        <v>12</v>
      </c>
      <c r="V9" s="47">
        <v>6</v>
      </c>
      <c r="W9" s="47">
        <v>9</v>
      </c>
      <c r="X9" s="47">
        <v>9</v>
      </c>
      <c r="Y9" s="47">
        <v>10</v>
      </c>
      <c r="Z9" s="47">
        <v>13</v>
      </c>
      <c r="AA9" s="47">
        <v>12</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2061</v>
      </c>
      <c r="BC9" s="58" t="s">
        <v>697</v>
      </c>
    </row>
    <row r="10" spans="1:55" s="68" customFormat="1" x14ac:dyDescent="0.25">
      <c r="A10" s="68">
        <v>36529</v>
      </c>
      <c r="B10" s="58" t="s">
        <v>2062</v>
      </c>
      <c r="C10" s="38">
        <v>42797</v>
      </c>
      <c r="D10" s="39">
        <v>350.9898</v>
      </c>
      <c r="E10" s="48">
        <v>1.68</v>
      </c>
      <c r="F10" s="39">
        <v>15.1495</v>
      </c>
      <c r="G10" s="49">
        <v>9.1989000000000001</v>
      </c>
      <c r="H10" s="49">
        <v>7.0707000000000004</v>
      </c>
      <c r="I10" s="49">
        <v>7.2519999999999998</v>
      </c>
      <c r="J10" s="49">
        <v>6.1204000000000001</v>
      </c>
      <c r="K10" s="49">
        <v>5.9545000000000003</v>
      </c>
      <c r="L10" s="49">
        <v>4.7500999999999998</v>
      </c>
      <c r="M10" s="49">
        <v>5.3250999999999999</v>
      </c>
      <c r="N10" s="49">
        <v>5.6791999999999998</v>
      </c>
      <c r="O10" s="49">
        <v>5.7892999999999999</v>
      </c>
      <c r="P10" s="49"/>
      <c r="Q10" s="49">
        <v>5.9042000000000003</v>
      </c>
      <c r="R10" s="47">
        <v>11</v>
      </c>
      <c r="S10" s="47">
        <v>6</v>
      </c>
      <c r="T10" s="47">
        <v>5</v>
      </c>
      <c r="U10" s="47">
        <v>5</v>
      </c>
      <c r="V10" s="47">
        <v>7</v>
      </c>
      <c r="W10" s="47">
        <v>12</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2063</v>
      </c>
      <c r="BC10" s="58" t="s">
        <v>2064</v>
      </c>
    </row>
    <row r="11" spans="1:55" s="68" customFormat="1" x14ac:dyDescent="0.25">
      <c r="A11" s="68">
        <v>30390</v>
      </c>
      <c r="B11" s="58" t="s">
        <v>2065</v>
      </c>
      <c r="C11" s="38">
        <v>42062</v>
      </c>
      <c r="D11" s="39">
        <v>137.4888</v>
      </c>
      <c r="E11" s="48">
        <v>1.52</v>
      </c>
      <c r="F11" s="39">
        <v>11.4724</v>
      </c>
      <c r="G11" s="49">
        <v>2.5009999999999999</v>
      </c>
      <c r="H11" s="49">
        <v>4.8726000000000003</v>
      </c>
      <c r="I11" s="49">
        <v>7.2019000000000002</v>
      </c>
      <c r="J11" s="49">
        <v>6.31</v>
      </c>
      <c r="K11" s="49">
        <v>5.7525000000000004</v>
      </c>
      <c r="L11" s="49">
        <v>39.678400000000003</v>
      </c>
      <c r="M11" s="49">
        <v>32.762599999999999</v>
      </c>
      <c r="N11" s="49">
        <v>-1.6039000000000001</v>
      </c>
      <c r="O11" s="49">
        <v>-1.1369</v>
      </c>
      <c r="P11" s="49"/>
      <c r="Q11" s="49">
        <v>1.4953000000000001</v>
      </c>
      <c r="R11" s="47">
        <v>16</v>
      </c>
      <c r="S11" s="47">
        <v>16</v>
      </c>
      <c r="T11" s="47">
        <v>16</v>
      </c>
      <c r="U11" s="47">
        <v>16</v>
      </c>
      <c r="V11" s="47">
        <v>15</v>
      </c>
      <c r="W11" s="47">
        <v>13</v>
      </c>
      <c r="X11" s="47">
        <v>15</v>
      </c>
      <c r="Y11" s="47">
        <v>16</v>
      </c>
      <c r="Z11" s="47">
        <v>1</v>
      </c>
      <c r="AA11" s="47">
        <v>1</v>
      </c>
      <c r="AB11" s="47">
        <v>16</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2066</v>
      </c>
    </row>
    <row r="12" spans="1:55" s="68" customFormat="1" x14ac:dyDescent="0.25">
      <c r="A12" s="68">
        <v>25569</v>
      </c>
      <c r="B12" s="58" t="s">
        <v>2067</v>
      </c>
      <c r="C12" s="38">
        <v>42027</v>
      </c>
      <c r="D12" s="39">
        <v>154.39840000000001</v>
      </c>
      <c r="E12" s="48">
        <v>1.6</v>
      </c>
      <c r="F12" s="39">
        <v>20.247900000000001</v>
      </c>
      <c r="G12" s="49">
        <v>9.0277999999999992</v>
      </c>
      <c r="H12" s="49">
        <v>7.5945999999999998</v>
      </c>
      <c r="I12" s="49">
        <v>7.8392999999999997</v>
      </c>
      <c r="J12" s="49">
        <v>7.3752000000000004</v>
      </c>
      <c r="K12" s="49">
        <v>7.1170999999999998</v>
      </c>
      <c r="L12" s="49">
        <v>8.8405000000000005</v>
      </c>
      <c r="M12" s="49">
        <v>10.792</v>
      </c>
      <c r="N12" s="49">
        <v>7.1848000000000001</v>
      </c>
      <c r="O12" s="49">
        <v>6.8765999999999998</v>
      </c>
      <c r="P12" s="49"/>
      <c r="Q12" s="49">
        <v>7.8364000000000003</v>
      </c>
      <c r="R12" s="47">
        <v>6</v>
      </c>
      <c r="S12" s="47">
        <v>3</v>
      </c>
      <c r="T12" s="47">
        <v>3</v>
      </c>
      <c r="U12" s="47">
        <v>6</v>
      </c>
      <c r="V12" s="47">
        <v>5</v>
      </c>
      <c r="W12" s="47">
        <v>6</v>
      </c>
      <c r="X12" s="47">
        <v>6</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2068</v>
      </c>
      <c r="BC12" s="58" t="s">
        <v>297</v>
      </c>
    </row>
    <row r="13" spans="1:55" s="68" customFormat="1" x14ac:dyDescent="0.25">
      <c r="A13" s="68">
        <v>685</v>
      </c>
      <c r="B13" s="58" t="s">
        <v>2069</v>
      </c>
      <c r="C13" s="38">
        <v>37754</v>
      </c>
      <c r="D13" s="39">
        <v>193.84370000000001</v>
      </c>
      <c r="E13" s="48">
        <v>1.17</v>
      </c>
      <c r="F13" s="39">
        <v>40.151699999999998</v>
      </c>
      <c r="G13" s="49">
        <v>9.3483000000000001</v>
      </c>
      <c r="H13" s="49">
        <v>7.7469000000000001</v>
      </c>
      <c r="I13" s="49">
        <v>7.7027000000000001</v>
      </c>
      <c r="J13" s="49">
        <v>15.152200000000001</v>
      </c>
      <c r="K13" s="49">
        <v>10.6332</v>
      </c>
      <c r="L13" s="49">
        <v>9.5769000000000002</v>
      </c>
      <c r="M13" s="49">
        <v>8.8560999999999996</v>
      </c>
      <c r="N13" s="49">
        <v>7.3159000000000001</v>
      </c>
      <c r="O13" s="49">
        <v>5.7115</v>
      </c>
      <c r="P13" s="49">
        <v>6.9303999999999997</v>
      </c>
      <c r="Q13" s="49">
        <v>6.8240999999999996</v>
      </c>
      <c r="R13" s="47">
        <v>7</v>
      </c>
      <c r="S13" s="47">
        <v>10</v>
      </c>
      <c r="T13" s="47">
        <v>8</v>
      </c>
      <c r="U13" s="47">
        <v>4</v>
      </c>
      <c r="V13" s="47">
        <v>4</v>
      </c>
      <c r="W13" s="47">
        <v>8</v>
      </c>
      <c r="X13" s="47">
        <v>1</v>
      </c>
      <c r="Y13" s="47">
        <v>1</v>
      </c>
      <c r="Z13" s="47">
        <v>4</v>
      </c>
      <c r="AA13" s="47">
        <v>3</v>
      </c>
      <c r="AB13" s="47">
        <v>2</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2070</v>
      </c>
      <c r="BC13" s="58" t="s">
        <v>741</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2</v>
      </c>
      <c r="T14" s="47">
        <v>2</v>
      </c>
      <c r="U14" s="47">
        <v>2</v>
      </c>
      <c r="V14" s="47">
        <v>1</v>
      </c>
      <c r="W14" s="47">
        <v>1</v>
      </c>
      <c r="X14" s="47">
        <v>5</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429</v>
      </c>
    </row>
    <row r="15" spans="1:55" x14ac:dyDescent="0.25">
      <c r="A15">
        <v>21538</v>
      </c>
      <c r="B15" s="37" t="s">
        <v>2073</v>
      </c>
      <c r="C15" s="38">
        <v>41723</v>
      </c>
      <c r="D15" s="39">
        <v>8092.1989999999996</v>
      </c>
      <c r="E15" s="48">
        <v>1.57</v>
      </c>
      <c r="F15" s="39">
        <v>21.9635</v>
      </c>
      <c r="G15" s="49">
        <v>6.6285999999999996</v>
      </c>
      <c r="H15" s="49">
        <v>6.6646999999999998</v>
      </c>
      <c r="I15" s="49">
        <v>7.7434000000000003</v>
      </c>
      <c r="J15" s="49">
        <v>6.6523000000000003</v>
      </c>
      <c r="K15" s="49">
        <v>6.7034000000000002</v>
      </c>
      <c r="L15" s="49">
        <v>5.7332000000000001</v>
      </c>
      <c r="M15" s="49">
        <v>7.3442999999999996</v>
      </c>
      <c r="N15" s="49">
        <v>7.2979000000000003</v>
      </c>
      <c r="O15" s="49">
        <v>6.9405000000000001</v>
      </c>
      <c r="P15" s="49">
        <v>7.9279000000000002</v>
      </c>
      <c r="Q15" s="49">
        <v>8.0325000000000006</v>
      </c>
      <c r="R15" s="47">
        <v>3</v>
      </c>
      <c r="S15" s="47">
        <v>13</v>
      </c>
      <c r="T15" s="47">
        <v>14</v>
      </c>
      <c r="U15" s="47">
        <v>13</v>
      </c>
      <c r="V15" s="47">
        <v>13</v>
      </c>
      <c r="W15" s="47">
        <v>7</v>
      </c>
      <c r="X15" s="47">
        <v>10</v>
      </c>
      <c r="Y15" s="47">
        <v>11</v>
      </c>
      <c r="Z15" s="47">
        <v>12</v>
      </c>
      <c r="AA15" s="47">
        <v>6</v>
      </c>
      <c r="AB15" s="47">
        <v>3</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2074</v>
      </c>
      <c r="BC15" s="58" t="s">
        <v>2075</v>
      </c>
    </row>
    <row r="16" spans="1:55" x14ac:dyDescent="0.25">
      <c r="A16">
        <v>8016</v>
      </c>
      <c r="B16" s="37" t="s">
        <v>2076</v>
      </c>
      <c r="C16" s="38">
        <v>40094</v>
      </c>
      <c r="D16" s="39">
        <v>571.63580000000002</v>
      </c>
      <c r="E16" s="48">
        <v>1.68</v>
      </c>
      <c r="F16" s="39">
        <v>26.472799999999999</v>
      </c>
      <c r="G16" s="49">
        <v>8.5911000000000008</v>
      </c>
      <c r="H16" s="49">
        <v>6.8974000000000002</v>
      </c>
      <c r="I16" s="49">
        <v>6.8917999999999999</v>
      </c>
      <c r="J16" s="49">
        <v>6.3837000000000002</v>
      </c>
      <c r="K16" s="49">
        <v>6.2723000000000004</v>
      </c>
      <c r="L16" s="49">
        <v>5.5164999999999997</v>
      </c>
      <c r="M16" s="49">
        <v>6.5067000000000004</v>
      </c>
      <c r="N16" s="49">
        <v>4.5397999999999996</v>
      </c>
      <c r="O16" s="49">
        <v>4.9461000000000004</v>
      </c>
      <c r="P16" s="49">
        <v>6.3939000000000004</v>
      </c>
      <c r="Q16" s="49">
        <v>6.8727</v>
      </c>
      <c r="R16" s="47">
        <v>8</v>
      </c>
      <c r="S16" s="47">
        <v>9</v>
      </c>
      <c r="T16" s="47">
        <v>7</v>
      </c>
      <c r="U16" s="47">
        <v>7</v>
      </c>
      <c r="V16" s="47">
        <v>9</v>
      </c>
      <c r="W16" s="47">
        <v>15</v>
      </c>
      <c r="X16" s="47">
        <v>13</v>
      </c>
      <c r="Y16" s="47">
        <v>13</v>
      </c>
      <c r="Z16" s="47">
        <v>14</v>
      </c>
      <c r="AA16" s="47">
        <v>11</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2077</v>
      </c>
      <c r="BC16" s="58" t="s">
        <v>2078</v>
      </c>
    </row>
    <row r="17" spans="1:55" x14ac:dyDescent="0.25">
      <c r="A17">
        <v>12456</v>
      </c>
      <c r="B17" s="37" t="s">
        <v>2079</v>
      </c>
      <c r="C17" s="38">
        <v>40515</v>
      </c>
      <c r="D17" s="39">
        <v>7075.3294999999998</v>
      </c>
      <c r="E17" s="48">
        <v>1.56</v>
      </c>
      <c r="F17" s="39">
        <v>28.864000000000001</v>
      </c>
      <c r="G17" s="49">
        <v>8.5117999999999991</v>
      </c>
      <c r="H17" s="49">
        <v>6.3010999999999999</v>
      </c>
      <c r="I17" s="49">
        <v>8.3053000000000008</v>
      </c>
      <c r="J17" s="49">
        <v>7.577</v>
      </c>
      <c r="K17" s="49">
        <v>7.1616999999999997</v>
      </c>
      <c r="L17" s="49">
        <v>6.3075999999999999</v>
      </c>
      <c r="M17" s="49">
        <v>7.1510999999999996</v>
      </c>
      <c r="N17" s="49">
        <v>7.5144000000000002</v>
      </c>
      <c r="O17" s="49">
        <v>7.3360000000000003</v>
      </c>
      <c r="P17" s="49">
        <v>7.9169</v>
      </c>
      <c r="Q17" s="49">
        <v>8.1727000000000007</v>
      </c>
      <c r="R17" s="47">
        <v>15</v>
      </c>
      <c r="S17" s="47">
        <v>5</v>
      </c>
      <c r="T17" s="47">
        <v>10</v>
      </c>
      <c r="U17" s="47">
        <v>9</v>
      </c>
      <c r="V17" s="47">
        <v>14</v>
      </c>
      <c r="W17" s="47">
        <v>3</v>
      </c>
      <c r="X17" s="47">
        <v>3</v>
      </c>
      <c r="Y17" s="47">
        <v>8</v>
      </c>
      <c r="Z17" s="47">
        <v>10</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13</v>
      </c>
      <c r="S18" s="47">
        <v>15</v>
      </c>
      <c r="T18" s="47">
        <v>15</v>
      </c>
      <c r="U18" s="47">
        <v>15</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355</v>
      </c>
    </row>
    <row r="19" spans="1:55" s="68" customFormat="1" x14ac:dyDescent="0.25">
      <c r="A19" s="68">
        <v>21522</v>
      </c>
      <c r="B19" s="58" t="s">
        <v>2083</v>
      </c>
      <c r="C19" s="38">
        <v>41886</v>
      </c>
      <c r="D19" s="39">
        <v>137.47790000000001</v>
      </c>
      <c r="E19" s="48">
        <v>1.45</v>
      </c>
      <c r="F19" s="39">
        <v>1742.9883</v>
      </c>
      <c r="G19" s="49">
        <v>9.9861000000000004</v>
      </c>
      <c r="H19" s="49">
        <v>6.6787999999999998</v>
      </c>
      <c r="I19" s="49">
        <v>7.4824000000000002</v>
      </c>
      <c r="J19" s="49">
        <v>7.9786999999999999</v>
      </c>
      <c r="K19" s="49">
        <v>8.5482999999999993</v>
      </c>
      <c r="L19" s="49">
        <v>6.1356999999999999</v>
      </c>
      <c r="M19" s="49">
        <v>5.9505999999999997</v>
      </c>
      <c r="N19" s="49">
        <v>5.4016999999999999</v>
      </c>
      <c r="O19" s="49">
        <v>4.3183999999999996</v>
      </c>
      <c r="P19" s="49"/>
      <c r="Q19" s="49">
        <v>5.8719999999999999</v>
      </c>
      <c r="R19" s="47">
        <v>10</v>
      </c>
      <c r="S19" s="47">
        <v>7</v>
      </c>
      <c r="T19" s="47">
        <v>4</v>
      </c>
      <c r="U19" s="47">
        <v>3</v>
      </c>
      <c r="V19" s="47">
        <v>12</v>
      </c>
      <c r="W19" s="47">
        <v>10</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1988</v>
      </c>
      <c r="BC19" s="58" t="s">
        <v>2084</v>
      </c>
    </row>
    <row r="20" spans="1:55" x14ac:dyDescent="0.25">
      <c r="A20">
        <v>8472</v>
      </c>
      <c r="B20" s="37" t="s">
        <v>2085</v>
      </c>
      <c r="C20" s="38">
        <v>40309</v>
      </c>
      <c r="D20" s="39">
        <v>837.74890000000005</v>
      </c>
      <c r="E20" s="48">
        <v>1.71</v>
      </c>
      <c r="F20" s="39">
        <v>27.084900000000001</v>
      </c>
      <c r="G20" s="49">
        <v>6.0201000000000002</v>
      </c>
      <c r="H20" s="49">
        <v>6.7713999999999999</v>
      </c>
      <c r="I20" s="49">
        <v>8.4124999999999996</v>
      </c>
      <c r="J20" s="49">
        <v>7.3578999999999999</v>
      </c>
      <c r="K20" s="49">
        <v>6.2263999999999999</v>
      </c>
      <c r="L20" s="49">
        <v>4.5769000000000002</v>
      </c>
      <c r="M20" s="49">
        <v>5.5890000000000004</v>
      </c>
      <c r="N20" s="49">
        <v>5.6218000000000004</v>
      </c>
      <c r="O20" s="49">
        <v>5.8750999999999998</v>
      </c>
      <c r="P20" s="49">
        <v>7.0073999999999996</v>
      </c>
      <c r="Q20" s="49">
        <v>7.3452000000000002</v>
      </c>
      <c r="R20" s="47">
        <v>14</v>
      </c>
      <c r="S20" s="47">
        <v>14</v>
      </c>
      <c r="T20" s="47">
        <v>12</v>
      </c>
      <c r="U20" s="47">
        <v>14</v>
      </c>
      <c r="V20" s="47">
        <v>11</v>
      </c>
      <c r="W20" s="47">
        <v>2</v>
      </c>
      <c r="X20" s="47">
        <v>7</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2086</v>
      </c>
      <c r="BC20" s="58" t="s">
        <v>2087</v>
      </c>
    </row>
    <row r="21" spans="1:55" x14ac:dyDescent="0.25">
      <c r="A21">
        <v>2661</v>
      </c>
      <c r="B21" s="37" t="s">
        <v>2088</v>
      </c>
      <c r="C21" s="38">
        <v>38513</v>
      </c>
      <c r="D21" s="39">
        <v>1024.3459</v>
      </c>
      <c r="E21" s="48">
        <v>1.45</v>
      </c>
      <c r="F21" s="39">
        <v>31.782900000000001</v>
      </c>
      <c r="G21" s="49">
        <v>8.5256000000000007</v>
      </c>
      <c r="H21" s="49">
        <v>8.0860000000000003</v>
      </c>
      <c r="I21" s="49">
        <v>7.8526999999999996</v>
      </c>
      <c r="J21" s="49">
        <v>7.5056000000000003</v>
      </c>
      <c r="K21" s="49">
        <v>7.3155999999999999</v>
      </c>
      <c r="L21" s="49">
        <v>8.4025999999999996</v>
      </c>
      <c r="M21" s="49">
        <v>8.7667999999999999</v>
      </c>
      <c r="N21" s="49">
        <v>4.6105</v>
      </c>
      <c r="O21" s="49">
        <v>4.7675000000000001</v>
      </c>
      <c r="P21" s="49">
        <v>6.1581000000000001</v>
      </c>
      <c r="Q21" s="49">
        <v>6.2666000000000004</v>
      </c>
      <c r="R21" s="47">
        <v>2</v>
      </c>
      <c r="S21" s="47">
        <v>8</v>
      </c>
      <c r="T21" s="47">
        <v>9</v>
      </c>
      <c r="U21" s="47">
        <v>8</v>
      </c>
      <c r="V21" s="47">
        <v>3</v>
      </c>
      <c r="W21" s="47">
        <v>5</v>
      </c>
      <c r="X21" s="47">
        <v>4</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2089</v>
      </c>
      <c r="BC21" s="58" t="s">
        <v>707</v>
      </c>
    </row>
    <row r="22" spans="1:55" x14ac:dyDescent="0.25">
      <c r="A22">
        <v>2770</v>
      </c>
      <c r="B22" s="37" t="s">
        <v>2090</v>
      </c>
      <c r="C22" s="38">
        <v>38182</v>
      </c>
      <c r="D22" s="39">
        <v>2478.6469000000002</v>
      </c>
      <c r="E22" s="48">
        <v>1.55</v>
      </c>
      <c r="F22" s="39">
        <v>41.767699999999998</v>
      </c>
      <c r="G22" s="49">
        <v>13.162800000000001</v>
      </c>
      <c r="H22" s="49">
        <v>8.5724999999999998</v>
      </c>
      <c r="I22" s="49">
        <v>8.2561999999999998</v>
      </c>
      <c r="J22" s="49">
        <v>7.1976000000000004</v>
      </c>
      <c r="K22" s="49">
        <v>7.6101999999999999</v>
      </c>
      <c r="L22" s="49">
        <v>6.3312999999999997</v>
      </c>
      <c r="M22" s="49">
        <v>6.9865000000000004</v>
      </c>
      <c r="N22" s="49">
        <v>6.9596999999999998</v>
      </c>
      <c r="O22" s="49">
        <v>6.6944999999999997</v>
      </c>
      <c r="P22" s="49">
        <v>7.6832000000000003</v>
      </c>
      <c r="Q22" s="49">
        <v>7.4538000000000002</v>
      </c>
      <c r="R22" s="47">
        <v>5</v>
      </c>
      <c r="S22" s="47">
        <v>1</v>
      </c>
      <c r="T22" s="47">
        <v>1</v>
      </c>
      <c r="U22" s="47">
        <v>1</v>
      </c>
      <c r="V22" s="47">
        <v>2</v>
      </c>
      <c r="W22" s="47">
        <v>4</v>
      </c>
      <c r="X22" s="47">
        <v>8</v>
      </c>
      <c r="Y22" s="47">
        <v>6</v>
      </c>
      <c r="Z22" s="47">
        <v>9</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2091</v>
      </c>
      <c r="BC22" s="58" t="s">
        <v>2092</v>
      </c>
    </row>
    <row r="23" spans="1:55" x14ac:dyDescent="0.25">
      <c r="A23">
        <v>14960</v>
      </c>
      <c r="B23" s="37" t="s">
        <v>2093</v>
      </c>
      <c r="C23" s="38">
        <v>41232</v>
      </c>
      <c r="D23" s="39">
        <v>392.00970000000001</v>
      </c>
      <c r="E23" s="48">
        <v>1.65</v>
      </c>
      <c r="F23" s="39">
        <v>15.6387</v>
      </c>
      <c r="G23" s="49">
        <v>8.4646000000000008</v>
      </c>
      <c r="H23" s="49">
        <v>6.9907000000000004</v>
      </c>
      <c r="I23" s="49">
        <v>7.1974</v>
      </c>
      <c r="J23" s="49">
        <v>6.4839000000000002</v>
      </c>
      <c r="K23" s="49">
        <v>6.3479000000000001</v>
      </c>
      <c r="L23" s="49">
        <v>10.777200000000001</v>
      </c>
      <c r="M23" s="49">
        <v>7.1018999999999997</v>
      </c>
      <c r="N23" s="49">
        <v>-1.4411</v>
      </c>
      <c r="O23" s="49">
        <v>0.56899999999999995</v>
      </c>
      <c r="P23" s="49">
        <v>3.2197</v>
      </c>
      <c r="Q23" s="49">
        <v>3.9548999999999999</v>
      </c>
      <c r="R23" s="47">
        <v>4</v>
      </c>
      <c r="S23" s="47">
        <v>4</v>
      </c>
      <c r="T23" s="47">
        <v>6</v>
      </c>
      <c r="U23" s="47">
        <v>10</v>
      </c>
      <c r="V23" s="47">
        <v>8</v>
      </c>
      <c r="W23" s="47">
        <v>14</v>
      </c>
      <c r="X23" s="47">
        <v>12</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2094</v>
      </c>
      <c r="BC23" s="58" t="s">
        <v>355</v>
      </c>
    </row>
    <row r="26" spans="1:55" ht="12.75" customHeight="1" x14ac:dyDescent="0.25">
      <c r="B26" s="177" t="s">
        <v>56</v>
      </c>
      <c r="C26" s="177"/>
      <c r="D26" s="177"/>
      <c r="E26" s="177"/>
      <c r="F26" s="177"/>
      <c r="G26" s="40">
        <v>8.2648937500000006</v>
      </c>
      <c r="H26" s="40">
        <v>7.1789812500000014</v>
      </c>
      <c r="I26" s="40">
        <v>7.7032999999999996</v>
      </c>
      <c r="J26" s="40">
        <v>7.4583125000000008</v>
      </c>
      <c r="K26" s="40">
        <v>7.4477937500000007</v>
      </c>
      <c r="L26" s="40">
        <v>9.3303999999999974</v>
      </c>
      <c r="M26" s="40">
        <v>8.6425562500000002</v>
      </c>
      <c r="N26" s="40">
        <v>5.1013562500000003</v>
      </c>
      <c r="O26" s="40">
        <v>5.1480312500000007</v>
      </c>
      <c r="P26" s="40">
        <v>6.7886999999999995</v>
      </c>
      <c r="Q26" s="40">
        <v>6.4974625000000001</v>
      </c>
    </row>
    <row r="27" spans="1:55" ht="12.75" customHeight="1" x14ac:dyDescent="0.25">
      <c r="B27" s="178" t="s">
        <v>57</v>
      </c>
      <c r="C27" s="178"/>
      <c r="D27" s="178"/>
      <c r="E27" s="178"/>
      <c r="F27" s="178"/>
      <c r="G27" s="40">
        <v>8.5186999999999991</v>
      </c>
      <c r="H27" s="40">
        <v>6.9440500000000007</v>
      </c>
      <c r="I27" s="40">
        <v>7.6923500000000002</v>
      </c>
      <c r="J27" s="40">
        <v>7.0339</v>
      </c>
      <c r="K27" s="40">
        <v>7.1394000000000002</v>
      </c>
      <c r="L27" s="40">
        <v>6.4859999999999998</v>
      </c>
      <c r="M27" s="40">
        <v>7.0442</v>
      </c>
      <c r="N27" s="40">
        <v>5.7791999999999994</v>
      </c>
      <c r="O27" s="40">
        <v>5.8322000000000003</v>
      </c>
      <c r="P27" s="40">
        <v>7.0073999999999996</v>
      </c>
      <c r="Q27" s="40">
        <v>6.9439500000000001</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4553.9690000000001</v>
      </c>
      <c r="G30" s="43">
        <v>14.829700000000001</v>
      </c>
      <c r="H30" s="43">
        <v>7.3819999999999997</v>
      </c>
      <c r="I30" s="43">
        <v>9.6060999999999996</v>
      </c>
      <c r="J30" s="43">
        <v>6.8235000000000001</v>
      </c>
      <c r="K30" s="43">
        <v>7.6814</v>
      </c>
      <c r="L30" s="43">
        <v>5.31</v>
      </c>
      <c r="M30" s="43">
        <v>5.5777999999999999</v>
      </c>
      <c r="N30" s="43">
        <v>7.1368999999999998</v>
      </c>
      <c r="O30" s="43">
        <v>6.8674999999999997</v>
      </c>
      <c r="P30" s="43">
        <v>8.0312000000000001</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4642.6930000000002</v>
      </c>
      <c r="G31" s="43">
        <v>8.4085999999999999</v>
      </c>
      <c r="H31" s="43">
        <v>7.6433</v>
      </c>
      <c r="I31" s="43">
        <v>7.8090000000000002</v>
      </c>
      <c r="J31" s="43">
        <v>7.0872000000000002</v>
      </c>
      <c r="K31" s="43">
        <v>6.9961000000000002</v>
      </c>
      <c r="L31" s="43">
        <v>5.5232000000000001</v>
      </c>
      <c r="M31" s="43">
        <v>5.9288999999999996</v>
      </c>
      <c r="N31" s="43">
        <v>6.8426999999999998</v>
      </c>
      <c r="O31" s="43">
        <v>6.8815</v>
      </c>
      <c r="P31" s="43">
        <v>7.5411000000000001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97</v>
      </c>
    </row>
    <row r="8" spans="1:55" x14ac:dyDescent="0.25">
      <c r="A8">
        <v>405</v>
      </c>
      <c r="B8" s="37" t="s">
        <v>2095</v>
      </c>
      <c r="C8" s="38">
        <v>34993</v>
      </c>
      <c r="D8" s="39">
        <v>1758.4988000000001</v>
      </c>
      <c r="E8" s="48">
        <v>1.06</v>
      </c>
      <c r="F8" s="39">
        <v>115.0548</v>
      </c>
      <c r="G8" s="49">
        <v>16.8733</v>
      </c>
      <c r="H8" s="49">
        <v>6.75</v>
      </c>
      <c r="I8" s="49">
        <v>9.1142000000000003</v>
      </c>
      <c r="J8" s="49">
        <v>6.1448</v>
      </c>
      <c r="K8" s="49">
        <v>6.7967000000000004</v>
      </c>
      <c r="L8" s="49">
        <v>5.0633999999999997</v>
      </c>
      <c r="M8" s="49">
        <v>5.5788000000000002</v>
      </c>
      <c r="N8" s="49">
        <v>6.8590999999999998</v>
      </c>
      <c r="O8" s="49">
        <v>6.4303999999999997</v>
      </c>
      <c r="P8" s="49">
        <v>7.5454999999999997</v>
      </c>
      <c r="Q8" s="49">
        <v>8.9095999999999993</v>
      </c>
      <c r="R8" s="47">
        <v>2</v>
      </c>
      <c r="S8" s="47">
        <v>2</v>
      </c>
      <c r="T8" s="47">
        <v>4</v>
      </c>
      <c r="U8" s="47">
        <v>2</v>
      </c>
      <c r="V8" s="47">
        <v>6</v>
      </c>
      <c r="W8" s="47">
        <v>7</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2096</v>
      </c>
      <c r="BC8" s="58" t="s">
        <v>429</v>
      </c>
    </row>
    <row r="9" spans="1:55" x14ac:dyDescent="0.25">
      <c r="A9">
        <v>1090</v>
      </c>
      <c r="B9" s="37" t="s">
        <v>2097</v>
      </c>
      <c r="C9" s="38">
        <v>36721</v>
      </c>
      <c r="D9" s="39">
        <v>491.17590000000001</v>
      </c>
      <c r="E9" s="48">
        <v>1.98</v>
      </c>
      <c r="F9" s="39">
        <v>60.2134</v>
      </c>
      <c r="G9" s="49">
        <v>16.638200000000001</v>
      </c>
      <c r="H9" s="49">
        <v>6.3773999999999997</v>
      </c>
      <c r="I9" s="49">
        <v>9.8884000000000007</v>
      </c>
      <c r="J9" s="49">
        <v>5.6387</v>
      </c>
      <c r="K9" s="49">
        <v>6.1990999999999996</v>
      </c>
      <c r="L9" s="49">
        <v>3.9097</v>
      </c>
      <c r="M9" s="49">
        <v>3.9037000000000002</v>
      </c>
      <c r="N9" s="49">
        <v>5.8011999999999997</v>
      </c>
      <c r="O9" s="49">
        <v>5.7000999999999999</v>
      </c>
      <c r="P9" s="49">
        <v>7.1726000000000001</v>
      </c>
      <c r="Q9" s="49">
        <v>7.8052999999999999</v>
      </c>
      <c r="R9" s="47">
        <v>10</v>
      </c>
      <c r="S9" s="47">
        <v>5</v>
      </c>
      <c r="T9" s="47">
        <v>7</v>
      </c>
      <c r="U9" s="47">
        <v>3</v>
      </c>
      <c r="V9" s="47">
        <v>11</v>
      </c>
      <c r="W9" s="47">
        <v>2</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2098</v>
      </c>
      <c r="BC9" s="58" t="s">
        <v>2099</v>
      </c>
    </row>
    <row r="10" spans="1:55" x14ac:dyDescent="0.25">
      <c r="A10">
        <v>542</v>
      </c>
      <c r="B10" s="37" t="s">
        <v>2100</v>
      </c>
      <c r="C10" s="38">
        <v>37518</v>
      </c>
      <c r="D10" s="39">
        <v>122.25830000000001</v>
      </c>
      <c r="E10" s="48">
        <v>1.88</v>
      </c>
      <c r="F10" s="39">
        <v>51.334899999999998</v>
      </c>
      <c r="G10" s="49">
        <v>16.463200000000001</v>
      </c>
      <c r="H10" s="49">
        <v>6.4250999999999996</v>
      </c>
      <c r="I10" s="49">
        <v>8.8542000000000005</v>
      </c>
      <c r="J10" s="49">
        <v>5.2244000000000002</v>
      </c>
      <c r="K10" s="49">
        <v>5.9637000000000002</v>
      </c>
      <c r="L10" s="49">
        <v>3.8965999999999998</v>
      </c>
      <c r="M10" s="49">
        <v>4.0567000000000002</v>
      </c>
      <c r="N10" s="49">
        <v>5.6172000000000004</v>
      </c>
      <c r="O10" s="49">
        <v>5.5728</v>
      </c>
      <c r="P10" s="49">
        <v>6.8506999999999998</v>
      </c>
      <c r="Q10" s="49">
        <v>7.8280000000000003</v>
      </c>
      <c r="R10" s="47">
        <v>4</v>
      </c>
      <c r="S10" s="47">
        <v>1</v>
      </c>
      <c r="T10" s="47">
        <v>2</v>
      </c>
      <c r="U10" s="47">
        <v>4</v>
      </c>
      <c r="V10" s="47">
        <v>10</v>
      </c>
      <c r="W10" s="47">
        <v>10</v>
      </c>
      <c r="X10" s="47">
        <v>12</v>
      </c>
      <c r="Y10" s="47">
        <v>11</v>
      </c>
      <c r="Z10" s="47">
        <v>11</v>
      </c>
      <c r="AA10" s="47">
        <v>10</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2101</v>
      </c>
      <c r="BC10" s="58" t="s">
        <v>429</v>
      </c>
    </row>
    <row r="11" spans="1:55" x14ac:dyDescent="0.25">
      <c r="A11">
        <v>1281</v>
      </c>
      <c r="B11" s="37" t="s">
        <v>2102</v>
      </c>
      <c r="C11" s="38">
        <v>36780</v>
      </c>
      <c r="D11" s="39">
        <v>776.81299999999999</v>
      </c>
      <c r="E11" s="48">
        <v>1.39</v>
      </c>
      <c r="F11" s="39">
        <v>53.266300000000001</v>
      </c>
      <c r="G11" s="49">
        <v>16.177199999999999</v>
      </c>
      <c r="H11" s="49">
        <v>7.6273999999999997</v>
      </c>
      <c r="I11" s="49">
        <v>10.512600000000001</v>
      </c>
      <c r="J11" s="49">
        <v>6.2355999999999998</v>
      </c>
      <c r="K11" s="49">
        <v>6.6807999999999996</v>
      </c>
      <c r="L11" s="49">
        <v>4.2244999999999999</v>
      </c>
      <c r="M11" s="49">
        <v>4.3781999999999996</v>
      </c>
      <c r="N11" s="49">
        <v>5.4968000000000004</v>
      </c>
      <c r="O11" s="49">
        <v>5.0239000000000003</v>
      </c>
      <c r="P11" s="49">
        <v>6.5331000000000001</v>
      </c>
      <c r="Q11" s="49">
        <v>7.3045999999999998</v>
      </c>
      <c r="R11" s="47">
        <v>8</v>
      </c>
      <c r="S11" s="47">
        <v>8</v>
      </c>
      <c r="T11" s="47">
        <v>8</v>
      </c>
      <c r="U11" s="47">
        <v>6</v>
      </c>
      <c r="V11" s="47">
        <v>1</v>
      </c>
      <c r="W11" s="47">
        <v>1</v>
      </c>
      <c r="X11" s="47">
        <v>5</v>
      </c>
      <c r="Y11" s="47">
        <v>7</v>
      </c>
      <c r="Z11" s="47">
        <v>8</v>
      </c>
      <c r="AA11" s="47">
        <v>7</v>
      </c>
      <c r="AB11" s="47">
        <v>9</v>
      </c>
      <c r="AC11" s="47">
        <v>10</v>
      </c>
      <c r="AD11" s="47">
        <v>9</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2074</v>
      </c>
      <c r="BC11" s="58" t="s">
        <v>429</v>
      </c>
    </row>
    <row r="12" spans="1:55" x14ac:dyDescent="0.25">
      <c r="A12">
        <v>1432</v>
      </c>
      <c r="B12" s="37" t="s">
        <v>2103</v>
      </c>
      <c r="C12" s="38">
        <v>37600</v>
      </c>
      <c r="D12" s="39">
        <v>45.320900000000002</v>
      </c>
      <c r="E12" s="48">
        <v>1.92</v>
      </c>
      <c r="F12" s="39">
        <v>38.798299999999998</v>
      </c>
      <c r="G12" s="49">
        <v>16.1569</v>
      </c>
      <c r="H12" s="49">
        <v>6.2247000000000003</v>
      </c>
      <c r="I12" s="49">
        <v>8.8231999999999999</v>
      </c>
      <c r="J12" s="49">
        <v>5.4048999999999996</v>
      </c>
      <c r="K12" s="49">
        <v>5.8981000000000003</v>
      </c>
      <c r="L12" s="49">
        <v>3.7416</v>
      </c>
      <c r="M12" s="49">
        <v>3.6036999999999999</v>
      </c>
      <c r="N12" s="49">
        <v>5.1296999999999997</v>
      </c>
      <c r="O12" s="49">
        <v>5.0407000000000002</v>
      </c>
      <c r="P12" s="49">
        <v>6.1672000000000002</v>
      </c>
      <c r="Q12" s="49">
        <v>6.5155000000000003</v>
      </c>
      <c r="R12" s="47">
        <v>11</v>
      </c>
      <c r="S12" s="47">
        <v>10</v>
      </c>
      <c r="T12" s="47">
        <v>9</v>
      </c>
      <c r="U12" s="47">
        <v>7</v>
      </c>
      <c r="V12" s="47">
        <v>12</v>
      </c>
      <c r="W12" s="47">
        <v>11</v>
      </c>
      <c r="X12" s="47">
        <v>11</v>
      </c>
      <c r="Y12" s="47">
        <v>12</v>
      </c>
      <c r="Z12" s="47">
        <v>12</v>
      </c>
      <c r="AA12" s="47">
        <v>12</v>
      </c>
      <c r="AB12" s="47">
        <v>11</v>
      </c>
      <c r="AC12" s="47">
        <v>9</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1984</v>
      </c>
      <c r="BC12" s="58" t="s">
        <v>429</v>
      </c>
    </row>
    <row r="13" spans="1:55" x14ac:dyDescent="0.25">
      <c r="A13">
        <v>6197</v>
      </c>
      <c r="B13" s="37" t="s">
        <v>2104</v>
      </c>
      <c r="C13" s="38">
        <v>39678</v>
      </c>
      <c r="D13" s="39">
        <v>2928.2017000000001</v>
      </c>
      <c r="E13" s="48">
        <v>1.03</v>
      </c>
      <c r="F13" s="39">
        <v>36.589799999999997</v>
      </c>
      <c r="G13" s="49">
        <v>15.808999999999999</v>
      </c>
      <c r="H13" s="49">
        <v>7.29</v>
      </c>
      <c r="I13" s="49">
        <v>9.0466999999999995</v>
      </c>
      <c r="J13" s="49">
        <v>7.0880000000000001</v>
      </c>
      <c r="K13" s="49">
        <v>7.6534000000000004</v>
      </c>
      <c r="L13" s="49">
        <v>5.3616999999999999</v>
      </c>
      <c r="M13" s="49">
        <v>5.7130999999999998</v>
      </c>
      <c r="N13" s="49">
        <v>6.944</v>
      </c>
      <c r="O13" s="49">
        <v>6.6688999999999998</v>
      </c>
      <c r="P13" s="49">
        <v>7.7584</v>
      </c>
      <c r="Q13" s="49">
        <v>8.5641999999999996</v>
      </c>
      <c r="R13" s="47">
        <v>5</v>
      </c>
      <c r="S13" s="47">
        <v>12</v>
      </c>
      <c r="T13" s="47">
        <v>10</v>
      </c>
      <c r="U13" s="47">
        <v>9</v>
      </c>
      <c r="V13" s="47">
        <v>2</v>
      </c>
      <c r="W13" s="47">
        <v>8</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1320</v>
      </c>
      <c r="BC13" s="58" t="s">
        <v>429</v>
      </c>
    </row>
    <row r="14" spans="1:55" x14ac:dyDescent="0.25">
      <c r="A14">
        <v>1921</v>
      </c>
      <c r="B14" s="37" t="s">
        <v>2105</v>
      </c>
      <c r="C14" s="38">
        <v>34790</v>
      </c>
      <c r="D14" s="39">
        <v>22.874199999999998</v>
      </c>
      <c r="E14" s="48">
        <v>1.06</v>
      </c>
      <c r="F14" s="39">
        <v>56.670299999999997</v>
      </c>
      <c r="G14" s="49">
        <v>15.8729</v>
      </c>
      <c r="H14" s="49">
        <v>6.4413</v>
      </c>
      <c r="I14" s="49">
        <v>8.9519000000000002</v>
      </c>
      <c r="J14" s="49">
        <v>5.8945999999999996</v>
      </c>
      <c r="K14" s="49">
        <v>6.4856999999999996</v>
      </c>
      <c r="L14" s="49">
        <v>4.2030000000000003</v>
      </c>
      <c r="M14" s="49">
        <v>4.1470000000000002</v>
      </c>
      <c r="N14" s="49">
        <v>2.3376000000000001</v>
      </c>
      <c r="O14" s="49">
        <v>3.0335999999999999</v>
      </c>
      <c r="P14" s="49">
        <v>4.4067999999999996</v>
      </c>
      <c r="Q14" s="49">
        <v>6.0906000000000002</v>
      </c>
      <c r="R14" s="47">
        <v>7</v>
      </c>
      <c r="S14" s="47">
        <v>11</v>
      </c>
      <c r="T14" s="47">
        <v>11</v>
      </c>
      <c r="U14" s="47">
        <v>8</v>
      </c>
      <c r="V14" s="47">
        <v>9</v>
      </c>
      <c r="W14" s="47">
        <v>9</v>
      </c>
      <c r="X14" s="47">
        <v>7</v>
      </c>
      <c r="Y14" s="47">
        <v>9</v>
      </c>
      <c r="Z14" s="47">
        <v>9</v>
      </c>
      <c r="AA14" s="47">
        <v>9</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2106</v>
      </c>
      <c r="BC14" s="58" t="s">
        <v>429</v>
      </c>
    </row>
    <row r="15" spans="1:55" x14ac:dyDescent="0.25">
      <c r="A15">
        <v>1968</v>
      </c>
      <c r="B15" s="37" t="s">
        <v>2107</v>
      </c>
      <c r="C15" s="38">
        <v>36489</v>
      </c>
      <c r="D15" s="39">
        <v>1831.2982</v>
      </c>
      <c r="E15" s="48">
        <v>1.65</v>
      </c>
      <c r="F15" s="39">
        <v>70.524799999999999</v>
      </c>
      <c r="G15" s="49">
        <v>16.3078</v>
      </c>
      <c r="H15" s="49">
        <v>6.8886000000000003</v>
      </c>
      <c r="I15" s="49">
        <v>9.4969999999999999</v>
      </c>
      <c r="J15" s="49">
        <v>6.5776000000000003</v>
      </c>
      <c r="K15" s="49">
        <v>6.8136999999999999</v>
      </c>
      <c r="L15" s="49">
        <v>4.9611000000000001</v>
      </c>
      <c r="M15" s="49">
        <v>4.9112999999999998</v>
      </c>
      <c r="N15" s="49">
        <v>6.4523000000000001</v>
      </c>
      <c r="O15" s="49">
        <v>5.9691999999999998</v>
      </c>
      <c r="P15" s="49">
        <v>7.0990000000000002</v>
      </c>
      <c r="Q15" s="49">
        <v>8.2911999999999999</v>
      </c>
      <c r="R15" s="47">
        <v>3</v>
      </c>
      <c r="S15" s="47">
        <v>4</v>
      </c>
      <c r="T15" s="47">
        <v>3</v>
      </c>
      <c r="U15" s="47">
        <v>5</v>
      </c>
      <c r="V15" s="47">
        <v>4</v>
      </c>
      <c r="W15" s="47">
        <v>4</v>
      </c>
      <c r="X15" s="47">
        <v>2</v>
      </c>
      <c r="Y15" s="47">
        <v>5</v>
      </c>
      <c r="Z15" s="47">
        <v>6</v>
      </c>
      <c r="AA15" s="47">
        <v>5</v>
      </c>
      <c r="AB15" s="47">
        <v>4</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1992</v>
      </c>
      <c r="BC15" s="58" t="s">
        <v>1097</v>
      </c>
    </row>
    <row r="16" spans="1:55" x14ac:dyDescent="0.25">
      <c r="A16">
        <v>2087</v>
      </c>
      <c r="B16" s="37" t="s">
        <v>2108</v>
      </c>
      <c r="C16" s="38">
        <v>36418</v>
      </c>
      <c r="D16" s="39">
        <v>170.68729999999999</v>
      </c>
      <c r="E16" s="48">
        <v>1.22</v>
      </c>
      <c r="F16" s="39">
        <v>65.880600000000001</v>
      </c>
      <c r="G16" s="49">
        <v>14.839600000000001</v>
      </c>
      <c r="H16" s="49">
        <v>6.8375000000000004</v>
      </c>
      <c r="I16" s="49">
        <v>9.7546999999999997</v>
      </c>
      <c r="J16" s="49">
        <v>5.7793000000000001</v>
      </c>
      <c r="K16" s="49">
        <v>7.2297000000000002</v>
      </c>
      <c r="L16" s="49">
        <v>4.6916000000000002</v>
      </c>
      <c r="M16" s="49">
        <v>4.3728999999999996</v>
      </c>
      <c r="N16" s="49">
        <v>5.7869000000000002</v>
      </c>
      <c r="O16" s="49">
        <v>5.6105999999999998</v>
      </c>
      <c r="P16" s="49">
        <v>6.5568</v>
      </c>
      <c r="Q16" s="49">
        <v>7.7293000000000003</v>
      </c>
      <c r="R16" s="47">
        <v>12</v>
      </c>
      <c r="S16" s="47">
        <v>6</v>
      </c>
      <c r="T16" s="47">
        <v>5</v>
      </c>
      <c r="U16" s="47">
        <v>11</v>
      </c>
      <c r="V16" s="47">
        <v>5</v>
      </c>
      <c r="W16" s="47">
        <v>3</v>
      </c>
      <c r="X16" s="47">
        <v>8</v>
      </c>
      <c r="Y16" s="47">
        <v>4</v>
      </c>
      <c r="Z16" s="47">
        <v>7</v>
      </c>
      <c r="AA16" s="47">
        <v>8</v>
      </c>
      <c r="AB16" s="47">
        <v>7</v>
      </c>
      <c r="AC16" s="47">
        <v>7</v>
      </c>
      <c r="AD16" s="47">
        <v>8</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1062</v>
      </c>
    </row>
    <row r="17" spans="1:55" x14ac:dyDescent="0.25">
      <c r="A17">
        <v>2580</v>
      </c>
      <c r="B17" s="37" t="s">
        <v>2109</v>
      </c>
      <c r="C17" s="38">
        <v>35796</v>
      </c>
      <c r="D17" s="39">
        <v>320.12369999999999</v>
      </c>
      <c r="E17" s="48">
        <v>1.52</v>
      </c>
      <c r="F17" s="39">
        <v>82.513800000000003</v>
      </c>
      <c r="G17" s="49">
        <v>16.9255</v>
      </c>
      <c r="H17" s="49">
        <v>6.4871999999999996</v>
      </c>
      <c r="I17" s="49">
        <v>9.4725999999999999</v>
      </c>
      <c r="J17" s="49">
        <v>6.2803000000000004</v>
      </c>
      <c r="K17" s="49">
        <v>7.2927</v>
      </c>
      <c r="L17" s="49">
        <v>4.9874000000000001</v>
      </c>
      <c r="M17" s="49">
        <v>4.7069999999999999</v>
      </c>
      <c r="N17" s="49">
        <v>6.391</v>
      </c>
      <c r="O17" s="49">
        <v>6.2693000000000003</v>
      </c>
      <c r="P17" s="49">
        <v>7.3693</v>
      </c>
      <c r="Q17" s="49">
        <v>8.3271999999999995</v>
      </c>
      <c r="R17" s="47">
        <v>6</v>
      </c>
      <c r="S17" s="47">
        <v>7</v>
      </c>
      <c r="T17" s="47">
        <v>6</v>
      </c>
      <c r="U17" s="47">
        <v>1</v>
      </c>
      <c r="V17" s="47">
        <v>8</v>
      </c>
      <c r="W17" s="47">
        <v>5</v>
      </c>
      <c r="X17" s="47">
        <v>4</v>
      </c>
      <c r="Y17" s="47">
        <v>3</v>
      </c>
      <c r="Z17" s="47">
        <v>5</v>
      </c>
      <c r="AA17" s="47">
        <v>6</v>
      </c>
      <c r="AB17" s="47">
        <v>5</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1999</v>
      </c>
      <c r="BC17" s="58" t="s">
        <v>1062</v>
      </c>
    </row>
    <row r="18" spans="1:55" x14ac:dyDescent="0.25">
      <c r="A18">
        <v>2776</v>
      </c>
      <c r="B18" s="37" t="s">
        <v>2110</v>
      </c>
      <c r="C18" s="38">
        <v>36124</v>
      </c>
      <c r="D18" s="39">
        <v>1748.1362999999999</v>
      </c>
      <c r="E18" s="48">
        <v>1.46</v>
      </c>
      <c r="F18" s="39">
        <v>64.760300000000001</v>
      </c>
      <c r="G18" s="49">
        <v>14.196199999999999</v>
      </c>
      <c r="H18" s="49">
        <v>6.9908000000000001</v>
      </c>
      <c r="I18" s="49">
        <v>8.4186999999999994</v>
      </c>
      <c r="J18" s="49">
        <v>6.3643999999999998</v>
      </c>
      <c r="K18" s="49">
        <v>7.3067000000000002</v>
      </c>
      <c r="L18" s="49">
        <v>5.3240999999999996</v>
      </c>
      <c r="M18" s="49">
        <v>5.8059000000000003</v>
      </c>
      <c r="N18" s="49">
        <v>7.2218</v>
      </c>
      <c r="O18" s="49">
        <v>6.7784000000000004</v>
      </c>
      <c r="P18" s="49">
        <v>7.851</v>
      </c>
      <c r="Q18" s="49">
        <v>7.569</v>
      </c>
      <c r="R18" s="47">
        <v>1</v>
      </c>
      <c r="S18" s="47">
        <v>9</v>
      </c>
      <c r="T18" s="47">
        <v>12</v>
      </c>
      <c r="U18" s="47">
        <v>12</v>
      </c>
      <c r="V18" s="47">
        <v>3</v>
      </c>
      <c r="W18" s="47">
        <v>12</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2091</v>
      </c>
      <c r="BC18" s="58" t="s">
        <v>1801</v>
      </c>
    </row>
    <row r="19" spans="1:55" x14ac:dyDescent="0.25">
      <c r="A19">
        <v>3441</v>
      </c>
      <c r="B19" s="37" t="s">
        <v>2111</v>
      </c>
      <c r="C19" s="38">
        <v>35963</v>
      </c>
      <c r="D19" s="39">
        <v>297.3913</v>
      </c>
      <c r="E19" s="48">
        <v>1.63</v>
      </c>
      <c r="F19" s="39">
        <v>67.131600000000006</v>
      </c>
      <c r="G19" s="49">
        <v>15.6305</v>
      </c>
      <c r="H19" s="49">
        <v>6.6905000000000001</v>
      </c>
      <c r="I19" s="49">
        <v>9.2911999999999999</v>
      </c>
      <c r="J19" s="49">
        <v>5.6082000000000001</v>
      </c>
      <c r="K19" s="49">
        <v>6.6402000000000001</v>
      </c>
      <c r="L19" s="49">
        <v>9.6565999999999992</v>
      </c>
      <c r="M19" s="49">
        <v>8.2368000000000006</v>
      </c>
      <c r="N19" s="49">
        <v>5.1603000000000003</v>
      </c>
      <c r="O19" s="49">
        <v>4.1295000000000002</v>
      </c>
      <c r="P19" s="49">
        <v>6.1105999999999998</v>
      </c>
      <c r="Q19" s="49">
        <v>7.609</v>
      </c>
      <c r="R19" s="47">
        <v>9</v>
      </c>
      <c r="S19" s="47">
        <v>3</v>
      </c>
      <c r="T19" s="47">
        <v>1</v>
      </c>
      <c r="U19" s="47">
        <v>10</v>
      </c>
      <c r="V19" s="47">
        <v>7</v>
      </c>
      <c r="W19" s="47">
        <v>6</v>
      </c>
      <c r="X19" s="47">
        <v>10</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2112</v>
      </c>
      <c r="BC19" s="58" t="s">
        <v>1097</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15.990858333333334</v>
      </c>
      <c r="H22" s="40">
        <v>6.7525416666666649</v>
      </c>
      <c r="I22" s="40">
        <v>9.3021166666666666</v>
      </c>
      <c r="J22" s="40">
        <v>6.0200666666666658</v>
      </c>
      <c r="K22" s="40">
        <v>6.7467083333333333</v>
      </c>
      <c r="L22" s="40">
        <v>5.0017749999999994</v>
      </c>
      <c r="M22" s="40">
        <v>4.9512583333333335</v>
      </c>
      <c r="N22" s="40">
        <v>5.766491666666667</v>
      </c>
      <c r="O22" s="40">
        <v>5.5189499999999994</v>
      </c>
      <c r="P22" s="40">
        <v>6.7850833333333336</v>
      </c>
      <c r="Q22" s="40">
        <v>7.7119583333333326</v>
      </c>
    </row>
    <row r="23" spans="1:55" ht="12.75" customHeight="1" x14ac:dyDescent="0.25">
      <c r="B23" s="178" t="s">
        <v>57</v>
      </c>
      <c r="C23" s="178"/>
      <c r="D23" s="178"/>
      <c r="E23" s="178"/>
      <c r="F23" s="178"/>
      <c r="G23" s="40">
        <v>16.16705</v>
      </c>
      <c r="H23" s="40">
        <v>6.7202500000000001</v>
      </c>
      <c r="I23" s="40">
        <v>9.2027000000000001</v>
      </c>
      <c r="J23" s="40">
        <v>6.0197000000000003</v>
      </c>
      <c r="K23" s="40">
        <v>6.7387499999999996</v>
      </c>
      <c r="L23" s="40">
        <v>4.8263499999999997</v>
      </c>
      <c r="M23" s="40">
        <v>4.5426000000000002</v>
      </c>
      <c r="N23" s="40">
        <v>5.7940500000000004</v>
      </c>
      <c r="O23" s="40">
        <v>5.6553500000000003</v>
      </c>
      <c r="P23" s="40">
        <v>6.97485</v>
      </c>
      <c r="Q23" s="40">
        <v>7.7673000000000005</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4553.9690000000001</v>
      </c>
      <c r="G26" s="43">
        <v>14.829700000000001</v>
      </c>
      <c r="H26" s="43">
        <v>7.3819999999999997</v>
      </c>
      <c r="I26" s="43">
        <v>9.6060999999999996</v>
      </c>
      <c r="J26" s="43">
        <v>6.8235000000000001</v>
      </c>
      <c r="K26" s="43">
        <v>7.6814</v>
      </c>
      <c r="L26" s="43">
        <v>5.31</v>
      </c>
      <c r="M26" s="43">
        <v>5.5777999999999999</v>
      </c>
      <c r="N26" s="43">
        <v>7.1368999999999998</v>
      </c>
      <c r="O26" s="43">
        <v>6.8674999999999997</v>
      </c>
      <c r="P26" s="43">
        <v>8.0312000000000001</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98</v>
      </c>
    </row>
    <row r="8" spans="1:55" x14ac:dyDescent="0.25">
      <c r="A8">
        <v>7727</v>
      </c>
      <c r="B8" s="37" t="s">
        <v>166</v>
      </c>
      <c r="C8" s="38">
        <v>39897</v>
      </c>
      <c r="D8" s="39">
        <v>12768.679599999999</v>
      </c>
      <c r="E8" s="48">
        <v>0.46</v>
      </c>
      <c r="F8" s="39">
        <v>319.27539999999999</v>
      </c>
      <c r="G8" s="49">
        <v>7.1513999999999998</v>
      </c>
      <c r="H8" s="49">
        <v>8.2118000000000002</v>
      </c>
      <c r="I8" s="49">
        <v>7.8552</v>
      </c>
      <c r="J8" s="49">
        <v>7.4949000000000003</v>
      </c>
      <c r="K8" s="49">
        <v>7.0872000000000002</v>
      </c>
      <c r="L8" s="49">
        <v>5.9047999999999998</v>
      </c>
      <c r="M8" s="49">
        <v>5.9641000000000002</v>
      </c>
      <c r="N8" s="49">
        <v>6.5244999999999997</v>
      </c>
      <c r="O8" s="49">
        <v>6.8224999999999998</v>
      </c>
      <c r="P8" s="49">
        <v>7.4541000000000004</v>
      </c>
      <c r="Q8" s="49">
        <v>7.9425999999999997</v>
      </c>
      <c r="R8" s="47">
        <v>15</v>
      </c>
      <c r="S8" s="47">
        <v>15</v>
      </c>
      <c r="T8" s="47">
        <v>12</v>
      </c>
      <c r="U8" s="47">
        <v>12</v>
      </c>
      <c r="V8" s="47">
        <v>8</v>
      </c>
      <c r="W8" s="47">
        <v>7</v>
      </c>
      <c r="X8" s="47">
        <v>10</v>
      </c>
      <c r="Y8" s="47">
        <v>8</v>
      </c>
      <c r="Z8" s="47">
        <v>7</v>
      </c>
      <c r="AA8" s="47">
        <v>10</v>
      </c>
      <c r="AB8" s="47">
        <v>6</v>
      </c>
      <c r="AC8" s="47">
        <v>3</v>
      </c>
      <c r="AD8" s="47">
        <v>3</v>
      </c>
      <c r="AE8" s="47">
        <v>3</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2021</v>
      </c>
      <c r="BC8" s="58" t="s">
        <v>429</v>
      </c>
    </row>
    <row r="9" spans="1:55" x14ac:dyDescent="0.25">
      <c r="A9">
        <v>440</v>
      </c>
      <c r="B9" s="37" t="s">
        <v>167</v>
      </c>
      <c r="C9" s="38">
        <v>35929</v>
      </c>
      <c r="D9" s="39">
        <v>12149.7076</v>
      </c>
      <c r="E9" s="48">
        <v>1.2</v>
      </c>
      <c r="F9" s="39">
        <v>607.34739999999999</v>
      </c>
      <c r="G9" s="49">
        <v>6.6635</v>
      </c>
      <c r="H9" s="49">
        <v>7.2630999999999997</v>
      </c>
      <c r="I9" s="49">
        <v>7.0777999999999999</v>
      </c>
      <c r="J9" s="49">
        <v>6.7042999999999999</v>
      </c>
      <c r="K9" s="49">
        <v>6.3944000000000001</v>
      </c>
      <c r="L9" s="49">
        <v>5.3114999999999997</v>
      </c>
      <c r="M9" s="49">
        <v>5.4341999999999997</v>
      </c>
      <c r="N9" s="49">
        <v>5.9497999999999998</v>
      </c>
      <c r="O9" s="49">
        <v>6.2872000000000003</v>
      </c>
      <c r="P9" s="49">
        <v>6.8422000000000001</v>
      </c>
      <c r="Q9" s="49">
        <v>7.1680999999999999</v>
      </c>
      <c r="R9" s="47">
        <v>26</v>
      </c>
      <c r="S9" s="47">
        <v>30</v>
      </c>
      <c r="T9" s="47">
        <v>26</v>
      </c>
      <c r="U9" s="47">
        <v>26</v>
      </c>
      <c r="V9" s="47">
        <v>27</v>
      </c>
      <c r="W9" s="47">
        <v>29</v>
      </c>
      <c r="X9" s="47">
        <v>29</v>
      </c>
      <c r="Y9" s="47">
        <v>25</v>
      </c>
      <c r="Z9" s="47">
        <v>21</v>
      </c>
      <c r="AA9" s="47">
        <v>16</v>
      </c>
      <c r="AB9" s="47">
        <v>11</v>
      </c>
      <c r="AC9" s="47">
        <v>11</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2113</v>
      </c>
      <c r="BC9" s="58" t="s">
        <v>429</v>
      </c>
    </row>
    <row r="10" spans="1:55" x14ac:dyDescent="0.25">
      <c r="A10">
        <v>45632</v>
      </c>
      <c r="B10" s="37" t="s">
        <v>168</v>
      </c>
      <c r="C10" s="38">
        <v>44406</v>
      </c>
      <c r="D10" s="39">
        <v>252.3631</v>
      </c>
      <c r="E10" s="48">
        <v>0.56999999999999995</v>
      </c>
      <c r="F10" s="39">
        <v>1178.5306</v>
      </c>
      <c r="G10" s="49">
        <v>18.867999999999999</v>
      </c>
      <c r="H10" s="49">
        <v>8.4740000000000002</v>
      </c>
      <c r="I10" s="49">
        <v>9.9359999999999999</v>
      </c>
      <c r="J10" s="49">
        <v>7.6951000000000001</v>
      </c>
      <c r="K10" s="49">
        <v>7.1582999999999997</v>
      </c>
      <c r="L10" s="49"/>
      <c r="M10" s="49"/>
      <c r="N10" s="49"/>
      <c r="O10" s="49"/>
      <c r="P10" s="49"/>
      <c r="Q10" s="49">
        <v>5.9701000000000004</v>
      </c>
      <c r="R10" s="47">
        <v>35</v>
      </c>
      <c r="S10" s="47">
        <v>1</v>
      </c>
      <c r="T10" s="47">
        <v>1</v>
      </c>
      <c r="U10" s="47">
        <v>1</v>
      </c>
      <c r="V10" s="47">
        <v>6</v>
      </c>
      <c r="W10" s="47">
        <v>2</v>
      </c>
      <c r="X10" s="47">
        <v>9</v>
      </c>
      <c r="Y10" s="47">
        <v>7</v>
      </c>
      <c r="Z10" s="47"/>
      <c r="AA10" s="47"/>
      <c r="AB10" s="47"/>
      <c r="AC10" s="47"/>
      <c r="AD10" s="47"/>
      <c r="AE10" s="47">
        <v>28</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2023</v>
      </c>
      <c r="BC10" s="58" t="s">
        <v>1097</v>
      </c>
    </row>
    <row r="11" spans="1:55" x14ac:dyDescent="0.25">
      <c r="A11">
        <v>8032</v>
      </c>
      <c r="B11" s="37" t="s">
        <v>169</v>
      </c>
      <c r="C11" s="38">
        <v>40095</v>
      </c>
      <c r="D11" s="39">
        <v>5464.5748999999996</v>
      </c>
      <c r="E11" s="48">
        <v>0.65</v>
      </c>
      <c r="F11" s="39">
        <v>2846.3517999999999</v>
      </c>
      <c r="G11" s="49">
        <v>7.0636000000000001</v>
      </c>
      <c r="H11" s="49">
        <v>7.6919000000000004</v>
      </c>
      <c r="I11" s="49">
        <v>7.5377000000000001</v>
      </c>
      <c r="J11" s="49">
        <v>7.06</v>
      </c>
      <c r="K11" s="49">
        <v>6.7196999999999996</v>
      </c>
      <c r="L11" s="49">
        <v>5.5708000000000002</v>
      </c>
      <c r="M11" s="49">
        <v>5.5523999999999996</v>
      </c>
      <c r="N11" s="49">
        <v>6.1045999999999996</v>
      </c>
      <c r="O11" s="49">
        <v>6.4757999999999996</v>
      </c>
      <c r="P11" s="49">
        <v>6.9768999999999997</v>
      </c>
      <c r="Q11" s="49">
        <v>7.4044999999999996</v>
      </c>
      <c r="R11" s="47">
        <v>19</v>
      </c>
      <c r="S11" s="47">
        <v>22</v>
      </c>
      <c r="T11" s="47">
        <v>23</v>
      </c>
      <c r="U11" s="47">
        <v>18</v>
      </c>
      <c r="V11" s="47">
        <v>13</v>
      </c>
      <c r="W11" s="47">
        <v>12</v>
      </c>
      <c r="X11" s="47">
        <v>16</v>
      </c>
      <c r="Y11" s="47">
        <v>13</v>
      </c>
      <c r="Z11" s="47">
        <v>9</v>
      </c>
      <c r="AA11" s="47">
        <v>14</v>
      </c>
      <c r="AB11" s="47">
        <v>9</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2114</v>
      </c>
      <c r="BC11" s="58" t="s">
        <v>429</v>
      </c>
    </row>
    <row r="12" spans="1:55" s="68" customFormat="1" x14ac:dyDescent="0.25">
      <c r="A12" s="68">
        <v>41962</v>
      </c>
      <c r="B12" s="58" t="s">
        <v>170</v>
      </c>
      <c r="C12" s="38">
        <v>44245</v>
      </c>
      <c r="D12" s="39">
        <v>208.7431</v>
      </c>
      <c r="E12" s="48">
        <v>0.83</v>
      </c>
      <c r="F12" s="39">
        <v>11.7537</v>
      </c>
      <c r="G12" s="49">
        <v>9.9456000000000007</v>
      </c>
      <c r="H12" s="49">
        <v>7.2382999999999997</v>
      </c>
      <c r="I12" s="49">
        <v>7.2339000000000002</v>
      </c>
      <c r="J12" s="49">
        <v>6.6920000000000002</v>
      </c>
      <c r="K12" s="49">
        <v>6.3693999999999997</v>
      </c>
      <c r="L12" s="49">
        <v>5.1375999999999999</v>
      </c>
      <c r="M12" s="49"/>
      <c r="N12" s="49"/>
      <c r="O12" s="49"/>
      <c r="P12" s="49"/>
      <c r="Q12" s="49">
        <v>5.0591999999999997</v>
      </c>
      <c r="R12" s="47">
        <v>27</v>
      </c>
      <c r="S12" s="47">
        <v>5</v>
      </c>
      <c r="T12" s="47">
        <v>6</v>
      </c>
      <c r="U12" s="47">
        <v>3</v>
      </c>
      <c r="V12" s="47">
        <v>29</v>
      </c>
      <c r="W12" s="47">
        <v>23</v>
      </c>
      <c r="X12" s="47">
        <v>31</v>
      </c>
      <c r="Y12" s="47">
        <v>26</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2115</v>
      </c>
      <c r="BC12" s="58" t="s">
        <v>429</v>
      </c>
    </row>
    <row r="13" spans="1:55" s="68" customFormat="1" x14ac:dyDescent="0.25">
      <c r="A13" s="68">
        <v>2902</v>
      </c>
      <c r="B13" s="58" t="s">
        <v>171</v>
      </c>
      <c r="C13" s="38">
        <v>38734</v>
      </c>
      <c r="D13" s="39">
        <v>5228.7537000000002</v>
      </c>
      <c r="E13" s="48">
        <v>0.57999999999999996</v>
      </c>
      <c r="F13" s="39">
        <v>35.595300000000002</v>
      </c>
      <c r="G13" s="49">
        <v>7.1292999999999997</v>
      </c>
      <c r="H13" s="49">
        <v>7.4170999999999996</v>
      </c>
      <c r="I13" s="49">
        <v>7.3093000000000004</v>
      </c>
      <c r="J13" s="49">
        <v>6.8738999999999999</v>
      </c>
      <c r="K13" s="49">
        <v>6.5795000000000003</v>
      </c>
      <c r="L13" s="49">
        <v>5.3327999999999998</v>
      </c>
      <c r="M13" s="49">
        <v>5.2672999999999996</v>
      </c>
      <c r="N13" s="49">
        <v>5.8164999999999996</v>
      </c>
      <c r="O13" s="49">
        <v>6.2436999999999996</v>
      </c>
      <c r="P13" s="49">
        <v>6.9592000000000001</v>
      </c>
      <c r="Q13" s="49">
        <v>7.1547999999999998</v>
      </c>
      <c r="R13" s="47">
        <v>24</v>
      </c>
      <c r="S13" s="47">
        <v>27</v>
      </c>
      <c r="T13" s="47">
        <v>16</v>
      </c>
      <c r="U13" s="47">
        <v>13</v>
      </c>
      <c r="V13" s="47">
        <v>18</v>
      </c>
      <c r="W13" s="47">
        <v>19</v>
      </c>
      <c r="X13" s="47">
        <v>22</v>
      </c>
      <c r="Y13" s="47">
        <v>16</v>
      </c>
      <c r="Z13" s="47">
        <v>18</v>
      </c>
      <c r="AA13" s="47">
        <v>20</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2116</v>
      </c>
      <c r="BC13" s="58" t="s">
        <v>429</v>
      </c>
    </row>
    <row r="14" spans="1:55" s="68" customFormat="1" x14ac:dyDescent="0.25">
      <c r="A14" s="68">
        <v>46623</v>
      </c>
      <c r="B14" s="58" t="s">
        <v>172</v>
      </c>
      <c r="C14" s="38">
        <v>45042</v>
      </c>
      <c r="D14" s="39">
        <v>18.320799999999998</v>
      </c>
      <c r="E14" s="48">
        <v>0.64</v>
      </c>
      <c r="F14" s="39">
        <v>10.8711</v>
      </c>
      <c r="G14" s="49">
        <v>3.8954</v>
      </c>
      <c r="H14" s="49">
        <v>9.1359999999999992</v>
      </c>
      <c r="I14" s="49">
        <v>7.9199000000000002</v>
      </c>
      <c r="J14" s="49">
        <v>8.0725999999999996</v>
      </c>
      <c r="K14" s="49"/>
      <c r="L14" s="49"/>
      <c r="M14" s="49"/>
      <c r="N14" s="49"/>
      <c r="O14" s="49"/>
      <c r="P14" s="49"/>
      <c r="Q14" s="49">
        <v>7.9607000000000001</v>
      </c>
      <c r="R14" s="47">
        <v>4</v>
      </c>
      <c r="S14" s="47">
        <v>8</v>
      </c>
      <c r="T14" s="47">
        <v>11</v>
      </c>
      <c r="U14" s="47">
        <v>35</v>
      </c>
      <c r="V14" s="47">
        <v>1</v>
      </c>
      <c r="W14" s="47">
        <v>6</v>
      </c>
      <c r="X14" s="47">
        <v>4</v>
      </c>
      <c r="Y14" s="47"/>
      <c r="Z14" s="47"/>
      <c r="AA14" s="47"/>
      <c r="AB14" s="47"/>
      <c r="AC14" s="47"/>
      <c r="AD14" s="47"/>
      <c r="AE14" s="47">
        <v>2</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2026</v>
      </c>
      <c r="BC14" s="58" t="s">
        <v>429</v>
      </c>
    </row>
    <row r="15" spans="1:55" s="68" customFormat="1" ht="15.75" customHeight="1" x14ac:dyDescent="0.25">
      <c r="A15" s="68">
        <v>205</v>
      </c>
      <c r="B15" s="58" t="s">
        <v>173</v>
      </c>
      <c r="C15" s="38">
        <v>38646</v>
      </c>
      <c r="D15" s="39">
        <v>227.62029999999999</v>
      </c>
      <c r="E15" s="48">
        <v>1.0900000000000001</v>
      </c>
      <c r="F15" s="39">
        <v>37.104199999999999</v>
      </c>
      <c r="G15" s="49">
        <v>6.6105</v>
      </c>
      <c r="H15" s="49">
        <v>7.0229999999999997</v>
      </c>
      <c r="I15" s="49">
        <v>6.8338999999999999</v>
      </c>
      <c r="J15" s="49">
        <v>6.6773999999999996</v>
      </c>
      <c r="K15" s="49">
        <v>6.3554000000000004</v>
      </c>
      <c r="L15" s="49">
        <v>5.0479000000000003</v>
      </c>
      <c r="M15" s="49">
        <v>5.0648999999999997</v>
      </c>
      <c r="N15" s="49">
        <v>5.5035999999999996</v>
      </c>
      <c r="O15" s="49">
        <v>5.9638999999999998</v>
      </c>
      <c r="P15" s="49">
        <v>6.5305999999999997</v>
      </c>
      <c r="Q15" s="49">
        <v>7.298</v>
      </c>
      <c r="R15" s="47">
        <v>25</v>
      </c>
      <c r="S15" s="47">
        <v>32</v>
      </c>
      <c r="T15" s="47">
        <v>31</v>
      </c>
      <c r="U15" s="47">
        <v>29</v>
      </c>
      <c r="V15" s="47">
        <v>31</v>
      </c>
      <c r="W15" s="47">
        <v>34</v>
      </c>
      <c r="X15" s="47">
        <v>32</v>
      </c>
      <c r="Y15" s="47">
        <v>27</v>
      </c>
      <c r="Z15" s="47">
        <v>30</v>
      </c>
      <c r="AA15" s="47">
        <v>26</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2117</v>
      </c>
      <c r="BC15" s="58" t="s">
        <v>429</v>
      </c>
    </row>
    <row r="16" spans="1:55" s="68" customFormat="1" x14ac:dyDescent="0.25">
      <c r="A16" s="68">
        <v>535</v>
      </c>
      <c r="B16" s="58" t="s">
        <v>174</v>
      </c>
      <c r="C16" s="38">
        <v>38415</v>
      </c>
      <c r="D16" s="39">
        <v>836.56730000000005</v>
      </c>
      <c r="E16" s="48">
        <v>0.59</v>
      </c>
      <c r="F16" s="39">
        <v>38.885399999999997</v>
      </c>
      <c r="G16" s="49">
        <v>6.9114000000000004</v>
      </c>
      <c r="H16" s="49">
        <v>7.4161000000000001</v>
      </c>
      <c r="I16" s="49">
        <v>7.3170999999999999</v>
      </c>
      <c r="J16" s="49">
        <v>6.9827000000000004</v>
      </c>
      <c r="K16" s="49">
        <v>6.5488999999999997</v>
      </c>
      <c r="L16" s="49">
        <v>5.3147000000000002</v>
      </c>
      <c r="M16" s="49">
        <v>5.0631000000000004</v>
      </c>
      <c r="N16" s="49">
        <v>5.6086999999999998</v>
      </c>
      <c r="O16" s="49">
        <v>6.0549999999999997</v>
      </c>
      <c r="P16" s="49">
        <v>6.7374999999999998</v>
      </c>
      <c r="Q16" s="49">
        <v>7.3109000000000002</v>
      </c>
      <c r="R16" s="47">
        <v>11</v>
      </c>
      <c r="S16" s="47">
        <v>19</v>
      </c>
      <c r="T16" s="47">
        <v>21</v>
      </c>
      <c r="U16" s="47">
        <v>20</v>
      </c>
      <c r="V16" s="47">
        <v>19</v>
      </c>
      <c r="W16" s="47">
        <v>18</v>
      </c>
      <c r="X16" s="47">
        <v>18</v>
      </c>
      <c r="Y16" s="47">
        <v>18</v>
      </c>
      <c r="Z16" s="47">
        <v>20</v>
      </c>
      <c r="AA16" s="47">
        <v>27</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2118</v>
      </c>
      <c r="BC16" s="58" t="s">
        <v>429</v>
      </c>
    </row>
    <row r="17" spans="1:55" s="68" customFormat="1" x14ac:dyDescent="0.25">
      <c r="A17" s="68">
        <v>45396</v>
      </c>
      <c r="B17" s="58" t="s">
        <v>175</v>
      </c>
      <c r="C17" s="38">
        <v>44274</v>
      </c>
      <c r="D17" s="39">
        <v>881.7953</v>
      </c>
      <c r="E17" s="48">
        <v>0.48</v>
      </c>
      <c r="F17" s="39">
        <v>12.004899999999999</v>
      </c>
      <c r="G17" s="49">
        <v>10.025700000000001</v>
      </c>
      <c r="H17" s="49">
        <v>8.1641999999999992</v>
      </c>
      <c r="I17" s="49">
        <v>8.8559999999999999</v>
      </c>
      <c r="J17" s="49">
        <v>8.08</v>
      </c>
      <c r="K17" s="49">
        <v>7.2224000000000004</v>
      </c>
      <c r="L17" s="49">
        <v>5.6223999999999998</v>
      </c>
      <c r="M17" s="49"/>
      <c r="N17" s="49"/>
      <c r="O17" s="49"/>
      <c r="P17" s="49"/>
      <c r="Q17" s="49">
        <v>5.8868999999999998</v>
      </c>
      <c r="R17" s="47">
        <v>9</v>
      </c>
      <c r="S17" s="47">
        <v>3</v>
      </c>
      <c r="T17" s="47">
        <v>2</v>
      </c>
      <c r="U17" s="47">
        <v>2</v>
      </c>
      <c r="V17" s="47">
        <v>9</v>
      </c>
      <c r="W17" s="47">
        <v>3</v>
      </c>
      <c r="X17" s="47">
        <v>3</v>
      </c>
      <c r="Y17" s="47">
        <v>5</v>
      </c>
      <c r="Z17" s="47">
        <v>8</v>
      </c>
      <c r="AA17" s="47"/>
      <c r="AB17" s="47"/>
      <c r="AC17" s="47"/>
      <c r="AD17" s="47"/>
      <c r="AE17" s="47">
        <v>29</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2119</v>
      </c>
      <c r="BC17" s="58" t="s">
        <v>429</v>
      </c>
    </row>
    <row r="18" spans="1:55" x14ac:dyDescent="0.25">
      <c r="A18">
        <v>17625</v>
      </c>
      <c r="B18" s="37" t="s">
        <v>176</v>
      </c>
      <c r="C18" s="38">
        <v>42073</v>
      </c>
      <c r="D18" s="39">
        <v>4088.2831000000001</v>
      </c>
      <c r="E18" s="48">
        <v>0.63</v>
      </c>
      <c r="F18" s="39">
        <v>18.2928</v>
      </c>
      <c r="G18" s="49">
        <v>7.0898000000000003</v>
      </c>
      <c r="H18" s="49">
        <v>7.4988999999999999</v>
      </c>
      <c r="I18" s="49">
        <v>7.2815000000000003</v>
      </c>
      <c r="J18" s="49">
        <v>6.8795000000000002</v>
      </c>
      <c r="K18" s="49">
        <v>6.5278999999999998</v>
      </c>
      <c r="L18" s="49">
        <v>5.3860999999999999</v>
      </c>
      <c r="M18" s="49">
        <v>5.2165999999999997</v>
      </c>
      <c r="N18" s="49">
        <v>5.9549000000000003</v>
      </c>
      <c r="O18" s="49">
        <v>6.2782999999999998</v>
      </c>
      <c r="P18" s="49"/>
      <c r="Q18" s="49">
        <v>6.7659000000000002</v>
      </c>
      <c r="R18" s="47">
        <v>17</v>
      </c>
      <c r="S18" s="47">
        <v>26</v>
      </c>
      <c r="T18" s="47">
        <v>24</v>
      </c>
      <c r="U18" s="47">
        <v>15</v>
      </c>
      <c r="V18" s="47">
        <v>15</v>
      </c>
      <c r="W18" s="47">
        <v>22</v>
      </c>
      <c r="X18" s="47">
        <v>21</v>
      </c>
      <c r="Y18" s="47">
        <v>19</v>
      </c>
      <c r="Z18" s="47">
        <v>14</v>
      </c>
      <c r="AA18" s="47">
        <v>22</v>
      </c>
      <c r="AB18" s="47">
        <v>10</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2120</v>
      </c>
      <c r="BC18" s="58" t="s">
        <v>429</v>
      </c>
    </row>
    <row r="19" spans="1:55" x14ac:dyDescent="0.25">
      <c r="A19">
        <v>3392</v>
      </c>
      <c r="B19" s="37" t="s">
        <v>177</v>
      </c>
      <c r="C19" s="38">
        <v>37004</v>
      </c>
      <c r="D19" s="39">
        <v>271.21960000000001</v>
      </c>
      <c r="E19" s="48">
        <v>0.96</v>
      </c>
      <c r="F19" s="39">
        <v>37.213099999999997</v>
      </c>
      <c r="G19" s="49">
        <v>7.1742999999999997</v>
      </c>
      <c r="H19" s="49">
        <v>8.6348000000000003</v>
      </c>
      <c r="I19" s="49">
        <v>7.8451000000000004</v>
      </c>
      <c r="J19" s="49">
        <v>7.7153999999999998</v>
      </c>
      <c r="K19" s="49">
        <v>6.9551999999999996</v>
      </c>
      <c r="L19" s="49">
        <v>5.5582000000000003</v>
      </c>
      <c r="M19" s="49">
        <v>5.4954000000000001</v>
      </c>
      <c r="N19" s="49">
        <v>5.7281000000000004</v>
      </c>
      <c r="O19" s="49">
        <v>5.9565000000000001</v>
      </c>
      <c r="P19" s="49">
        <v>6.0453000000000001</v>
      </c>
      <c r="Q19" s="49">
        <v>5.8502999999999998</v>
      </c>
      <c r="R19" s="47">
        <v>5</v>
      </c>
      <c r="S19" s="47">
        <v>6</v>
      </c>
      <c r="T19" s="47">
        <v>7</v>
      </c>
      <c r="U19" s="47">
        <v>11</v>
      </c>
      <c r="V19" s="47">
        <v>3</v>
      </c>
      <c r="W19" s="47">
        <v>9</v>
      </c>
      <c r="X19" s="47">
        <v>8</v>
      </c>
      <c r="Y19" s="47">
        <v>9</v>
      </c>
      <c r="Z19" s="47">
        <v>10</v>
      </c>
      <c r="AA19" s="47">
        <v>15</v>
      </c>
      <c r="AB19" s="47">
        <v>16</v>
      </c>
      <c r="AC19" s="47">
        <v>18</v>
      </c>
      <c r="AD19" s="47">
        <v>22</v>
      </c>
      <c r="AE19" s="47">
        <v>30</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2121</v>
      </c>
      <c r="BC19" s="58" t="s">
        <v>429</v>
      </c>
    </row>
    <row r="20" spans="1:55" x14ac:dyDescent="0.25">
      <c r="A20">
        <v>12420</v>
      </c>
      <c r="B20" s="37" t="s">
        <v>178</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4</v>
      </c>
      <c r="U20" s="47">
        <v>7</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429</v>
      </c>
    </row>
    <row r="21" spans="1:55" x14ac:dyDescent="0.25">
      <c r="A21">
        <v>3728</v>
      </c>
      <c r="B21" s="37" t="s">
        <v>179</v>
      </c>
      <c r="C21" s="38">
        <v>39378</v>
      </c>
      <c r="D21" s="39">
        <v>14482.528399999999</v>
      </c>
      <c r="E21" s="48">
        <v>0.49</v>
      </c>
      <c r="F21" s="39">
        <v>45.6524</v>
      </c>
      <c r="G21" s="49">
        <v>7.2691999999999997</v>
      </c>
      <c r="H21" s="49">
        <v>8.4751999999999992</v>
      </c>
      <c r="I21" s="49">
        <v>8.0040999999999993</v>
      </c>
      <c r="J21" s="49">
        <v>7.8532999999999999</v>
      </c>
      <c r="K21" s="49">
        <v>7.3220000000000001</v>
      </c>
      <c r="L21" s="49">
        <v>6.0185000000000004</v>
      </c>
      <c r="M21" s="49">
        <v>6.3025000000000002</v>
      </c>
      <c r="N21" s="49">
        <v>6.7488999999999999</v>
      </c>
      <c r="O21" s="49">
        <v>6.91</v>
      </c>
      <c r="P21" s="49">
        <v>7.4561999999999999</v>
      </c>
      <c r="Q21" s="49">
        <v>7.7662000000000004</v>
      </c>
      <c r="R21" s="47">
        <v>13</v>
      </c>
      <c r="S21" s="47">
        <v>10</v>
      </c>
      <c r="T21" s="47">
        <v>9</v>
      </c>
      <c r="U21" s="47">
        <v>9</v>
      </c>
      <c r="V21" s="47">
        <v>5</v>
      </c>
      <c r="W21" s="47">
        <v>5</v>
      </c>
      <c r="X21" s="47">
        <v>6</v>
      </c>
      <c r="Y21" s="47">
        <v>3</v>
      </c>
      <c r="Z21" s="47">
        <v>3</v>
      </c>
      <c r="AA21" s="47">
        <v>5</v>
      </c>
      <c r="AB21" s="47">
        <v>3</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2122</v>
      </c>
      <c r="BC21" s="58" t="s">
        <v>429</v>
      </c>
    </row>
    <row r="22" spans="1:55" s="68" customFormat="1" x14ac:dyDescent="0.25">
      <c r="A22" s="68">
        <v>1114</v>
      </c>
      <c r="B22" s="58" t="s">
        <v>180</v>
      </c>
      <c r="C22" s="38">
        <v>36482</v>
      </c>
      <c r="D22" s="39">
        <v>16714.34</v>
      </c>
      <c r="E22" s="48">
        <v>1.06</v>
      </c>
      <c r="F22" s="39">
        <v>53.262599999999999</v>
      </c>
      <c r="G22" s="49">
        <v>6.5346000000000002</v>
      </c>
      <c r="H22" s="49">
        <v>7.6833</v>
      </c>
      <c r="I22" s="49">
        <v>7.3086000000000002</v>
      </c>
      <c r="J22" s="49">
        <v>7.0804999999999998</v>
      </c>
      <c r="K22" s="49">
        <v>6.6443000000000003</v>
      </c>
      <c r="L22" s="49">
        <v>5.4922000000000004</v>
      </c>
      <c r="M22" s="49">
        <v>5.7027000000000001</v>
      </c>
      <c r="N22" s="49">
        <v>6.1047000000000002</v>
      </c>
      <c r="O22" s="49">
        <v>6.2876000000000003</v>
      </c>
      <c r="P22" s="49">
        <v>6.7896999999999998</v>
      </c>
      <c r="Q22" s="49">
        <v>7.0529000000000002</v>
      </c>
      <c r="R22" s="47">
        <v>10</v>
      </c>
      <c r="S22" s="47">
        <v>16</v>
      </c>
      <c r="T22" s="47">
        <v>18</v>
      </c>
      <c r="U22" s="47">
        <v>30</v>
      </c>
      <c r="V22" s="47">
        <v>14</v>
      </c>
      <c r="W22" s="47">
        <v>20</v>
      </c>
      <c r="X22" s="47">
        <v>15</v>
      </c>
      <c r="Y22" s="47">
        <v>14</v>
      </c>
      <c r="Z22" s="47">
        <v>12</v>
      </c>
      <c r="AA22" s="47">
        <v>12</v>
      </c>
      <c r="AB22" s="47">
        <v>8</v>
      </c>
      <c r="AC22" s="47">
        <v>10</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2123</v>
      </c>
      <c r="BC22" s="58" t="s">
        <v>429</v>
      </c>
    </row>
    <row r="23" spans="1:55" s="68" customFormat="1" x14ac:dyDescent="0.25">
      <c r="A23" s="68">
        <v>13350</v>
      </c>
      <c r="B23" s="58" t="s">
        <v>181</v>
      </c>
      <c r="C23" s="38">
        <v>40516</v>
      </c>
      <c r="D23" s="39">
        <v>418.94409999999999</v>
      </c>
      <c r="E23" s="48">
        <v>0.64</v>
      </c>
      <c r="F23" s="39">
        <v>26.1267</v>
      </c>
      <c r="G23" s="49">
        <v>6.931</v>
      </c>
      <c r="H23" s="49">
        <v>7.8047000000000004</v>
      </c>
      <c r="I23" s="49">
        <v>7.4756999999999998</v>
      </c>
      <c r="J23" s="49">
        <v>7.2598000000000003</v>
      </c>
      <c r="K23" s="49">
        <v>6.6200999999999999</v>
      </c>
      <c r="L23" s="49">
        <v>5.3734999999999999</v>
      </c>
      <c r="M23" s="49">
        <v>5.9027000000000003</v>
      </c>
      <c r="N23" s="49">
        <v>5.2054999999999998</v>
      </c>
      <c r="O23" s="49">
        <v>5.7717000000000001</v>
      </c>
      <c r="P23" s="49">
        <v>6.8704999999999998</v>
      </c>
      <c r="Q23" s="49">
        <v>7.3784000000000001</v>
      </c>
      <c r="R23" s="47">
        <v>21</v>
      </c>
      <c r="S23" s="47">
        <v>25</v>
      </c>
      <c r="T23" s="47">
        <v>22</v>
      </c>
      <c r="U23" s="47">
        <v>19</v>
      </c>
      <c r="V23" s="47">
        <v>12</v>
      </c>
      <c r="W23" s="47">
        <v>15</v>
      </c>
      <c r="X23" s="47">
        <v>12</v>
      </c>
      <c r="Y23" s="47">
        <v>15</v>
      </c>
      <c r="Z23" s="47">
        <v>16</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2124</v>
      </c>
      <c r="BC23" s="58" t="s">
        <v>429</v>
      </c>
    </row>
    <row r="24" spans="1:55" s="68" customFormat="1" x14ac:dyDescent="0.25">
      <c r="A24" s="68">
        <v>1512</v>
      </c>
      <c r="B24" s="58" t="s">
        <v>182</v>
      </c>
      <c r="C24" s="38">
        <v>38673</v>
      </c>
      <c r="D24" s="39">
        <v>9866.9861000000001</v>
      </c>
      <c r="E24" s="48">
        <v>1.27</v>
      </c>
      <c r="F24" s="39">
        <v>389.16359999999997</v>
      </c>
      <c r="G24" s="49">
        <v>5.2991000000000001</v>
      </c>
      <c r="H24" s="49">
        <v>8.5882000000000005</v>
      </c>
      <c r="I24" s="49">
        <v>7.6985000000000001</v>
      </c>
      <c r="J24" s="49">
        <v>7.8921000000000001</v>
      </c>
      <c r="K24" s="49">
        <v>7.4433999999999996</v>
      </c>
      <c r="L24" s="49">
        <v>5.9135999999999997</v>
      </c>
      <c r="M24" s="49">
        <v>6.3244999999999996</v>
      </c>
      <c r="N24" s="49">
        <v>6.6764000000000001</v>
      </c>
      <c r="O24" s="49">
        <v>6.6932</v>
      </c>
      <c r="P24" s="49">
        <v>7.24</v>
      </c>
      <c r="Q24" s="49">
        <v>7.6045999999999996</v>
      </c>
      <c r="R24" s="47">
        <v>18</v>
      </c>
      <c r="S24" s="47">
        <v>13</v>
      </c>
      <c r="T24" s="47">
        <v>13</v>
      </c>
      <c r="U24" s="47">
        <v>34</v>
      </c>
      <c r="V24" s="47">
        <v>4</v>
      </c>
      <c r="W24" s="47">
        <v>11</v>
      </c>
      <c r="X24" s="47">
        <v>5</v>
      </c>
      <c r="Y24" s="47">
        <v>2</v>
      </c>
      <c r="Z24" s="47">
        <v>6</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2125</v>
      </c>
      <c r="BC24" s="58" t="s">
        <v>429</v>
      </c>
    </row>
    <row r="25" spans="1:55" s="68" customFormat="1" x14ac:dyDescent="0.25">
      <c r="A25" s="68">
        <v>1500</v>
      </c>
      <c r="B25" s="58" t="s">
        <v>183</v>
      </c>
      <c r="C25" s="38">
        <v>37526</v>
      </c>
      <c r="D25" s="39">
        <v>18176.117300000002</v>
      </c>
      <c r="E25" s="48">
        <v>0.53</v>
      </c>
      <c r="F25" s="39">
        <v>499.43439999999998</v>
      </c>
      <c r="G25" s="49">
        <v>6.8311999999999999</v>
      </c>
      <c r="H25" s="49">
        <v>8.2713000000000001</v>
      </c>
      <c r="I25" s="49">
        <v>7.8544</v>
      </c>
      <c r="J25" s="49">
        <v>7.7286999999999999</v>
      </c>
      <c r="K25" s="49">
        <v>7.3209</v>
      </c>
      <c r="L25" s="49">
        <v>5.9619999999999997</v>
      </c>
      <c r="M25" s="49">
        <v>6.0895000000000001</v>
      </c>
      <c r="N25" s="49">
        <v>6.5616000000000003</v>
      </c>
      <c r="O25" s="49">
        <v>6.8075999999999999</v>
      </c>
      <c r="P25" s="49">
        <v>7.4082999999999997</v>
      </c>
      <c r="Q25" s="49">
        <v>7.6997</v>
      </c>
      <c r="R25" s="47">
        <v>8</v>
      </c>
      <c r="S25" s="47">
        <v>17</v>
      </c>
      <c r="T25" s="47">
        <v>14</v>
      </c>
      <c r="U25" s="47">
        <v>23</v>
      </c>
      <c r="V25" s="47">
        <v>7</v>
      </c>
      <c r="W25" s="47">
        <v>8</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2125</v>
      </c>
      <c r="BC25" s="58" t="s">
        <v>429</v>
      </c>
    </row>
    <row r="26" spans="1:55" s="68" customFormat="1" x14ac:dyDescent="0.25">
      <c r="A26" s="68">
        <v>2253</v>
      </c>
      <c r="B26" s="58" t="s">
        <v>184</v>
      </c>
      <c r="C26" s="38">
        <v>39100</v>
      </c>
      <c r="D26" s="39">
        <v>1227.0880999999999</v>
      </c>
      <c r="E26" s="48">
        <v>0.6</v>
      </c>
      <c r="F26" s="39">
        <v>3488.4929000000002</v>
      </c>
      <c r="G26" s="49">
        <v>7.0774999999999997</v>
      </c>
      <c r="H26" s="49">
        <v>7.282</v>
      </c>
      <c r="I26" s="49">
        <v>7.4768999999999997</v>
      </c>
      <c r="J26" s="49">
        <v>7.0022000000000002</v>
      </c>
      <c r="K26" s="49">
        <v>6.5213999999999999</v>
      </c>
      <c r="L26" s="49">
        <v>5.3164999999999996</v>
      </c>
      <c r="M26" s="49">
        <v>5.2474999999999996</v>
      </c>
      <c r="N26" s="49">
        <v>5.8909000000000002</v>
      </c>
      <c r="O26" s="49">
        <v>6.2916999999999996</v>
      </c>
      <c r="P26" s="49">
        <v>6.8661000000000003</v>
      </c>
      <c r="Q26" s="49">
        <v>7.4570999999999996</v>
      </c>
      <c r="R26" s="47">
        <v>31</v>
      </c>
      <c r="S26" s="47">
        <v>31</v>
      </c>
      <c r="T26" s="47">
        <v>28</v>
      </c>
      <c r="U26" s="47">
        <v>16</v>
      </c>
      <c r="V26" s="47">
        <v>24</v>
      </c>
      <c r="W26" s="47">
        <v>14</v>
      </c>
      <c r="X26" s="47">
        <v>17</v>
      </c>
      <c r="Y26" s="47">
        <v>20</v>
      </c>
      <c r="Z26" s="47">
        <v>19</v>
      </c>
      <c r="AA26" s="47">
        <v>21</v>
      </c>
      <c r="AB26" s="47">
        <v>13</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2126</v>
      </c>
      <c r="BC26" s="58" t="s">
        <v>429</v>
      </c>
    </row>
    <row r="27" spans="1:55" s="68" customFormat="1" x14ac:dyDescent="0.25">
      <c r="A27" s="68">
        <v>1938</v>
      </c>
      <c r="B27" s="58" t="s">
        <v>185</v>
      </c>
      <c r="C27" s="38">
        <v>38987</v>
      </c>
      <c r="D27" s="39">
        <v>250.8244</v>
      </c>
      <c r="E27" s="48">
        <v>0.83</v>
      </c>
      <c r="F27" s="39">
        <v>34.185499999999998</v>
      </c>
      <c r="G27" s="49">
        <v>6.8745000000000003</v>
      </c>
      <c r="H27" s="49">
        <v>7.2636000000000003</v>
      </c>
      <c r="I27" s="49">
        <v>7.1429</v>
      </c>
      <c r="J27" s="49">
        <v>6.7674000000000003</v>
      </c>
      <c r="K27" s="49">
        <v>6.2455999999999996</v>
      </c>
      <c r="L27" s="49">
        <v>5.1856999999999998</v>
      </c>
      <c r="M27" s="49">
        <v>9.8345000000000002</v>
      </c>
      <c r="N27" s="49">
        <v>5.0820999999999996</v>
      </c>
      <c r="O27" s="49">
        <v>5.5411999999999999</v>
      </c>
      <c r="P27" s="49">
        <v>6.3642000000000003</v>
      </c>
      <c r="Q27" s="49">
        <v>7.2001999999999997</v>
      </c>
      <c r="R27" s="47">
        <v>23</v>
      </c>
      <c r="S27" s="47">
        <v>23</v>
      </c>
      <c r="T27" s="47">
        <v>25</v>
      </c>
      <c r="U27" s="47">
        <v>21</v>
      </c>
      <c r="V27" s="47">
        <v>26</v>
      </c>
      <c r="W27" s="47">
        <v>27</v>
      </c>
      <c r="X27" s="47">
        <v>25</v>
      </c>
      <c r="Y27" s="47">
        <v>31</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2106</v>
      </c>
      <c r="BC27" s="58" t="s">
        <v>429</v>
      </c>
    </row>
    <row r="28" spans="1:55" s="68" customFormat="1" x14ac:dyDescent="0.25">
      <c r="A28" s="68">
        <v>42597</v>
      </c>
      <c r="B28" s="58" t="s">
        <v>186</v>
      </c>
      <c r="C28" s="38">
        <v>43599</v>
      </c>
      <c r="D28" s="39">
        <v>3871.4823000000001</v>
      </c>
      <c r="E28" s="48">
        <v>0.62</v>
      </c>
      <c r="F28" s="39">
        <v>1377.335</v>
      </c>
      <c r="G28" s="49">
        <v>7.3695000000000004</v>
      </c>
      <c r="H28" s="49">
        <v>7.9824000000000002</v>
      </c>
      <c r="I28" s="49">
        <v>7.5082000000000004</v>
      </c>
      <c r="J28" s="49">
        <v>7.3061999999999996</v>
      </c>
      <c r="K28" s="49">
        <v>6.8452000000000002</v>
      </c>
      <c r="L28" s="49">
        <v>5.4889999999999999</v>
      </c>
      <c r="M28" s="49">
        <v>6.2961</v>
      </c>
      <c r="N28" s="49">
        <v>6.5239000000000003</v>
      </c>
      <c r="O28" s="49"/>
      <c r="P28" s="49"/>
      <c r="Q28" s="49">
        <v>6.5530999999999997</v>
      </c>
      <c r="R28" s="47">
        <v>7</v>
      </c>
      <c r="S28" s="47">
        <v>7</v>
      </c>
      <c r="T28" s="47">
        <v>5</v>
      </c>
      <c r="U28" s="47">
        <v>8</v>
      </c>
      <c r="V28" s="47">
        <v>10</v>
      </c>
      <c r="W28" s="47">
        <v>13</v>
      </c>
      <c r="X28" s="47">
        <v>11</v>
      </c>
      <c r="Y28" s="47">
        <v>10</v>
      </c>
      <c r="Z28" s="47">
        <v>13</v>
      </c>
      <c r="AA28" s="47">
        <v>6</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1990</v>
      </c>
      <c r="BC28" s="58" t="s">
        <v>429</v>
      </c>
    </row>
    <row r="29" spans="1:55" s="68" customFormat="1" x14ac:dyDescent="0.25">
      <c r="A29" s="68">
        <v>4573</v>
      </c>
      <c r="B29" s="58" t="s">
        <v>187</v>
      </c>
      <c r="C29" s="38">
        <v>39513</v>
      </c>
      <c r="D29" s="39">
        <v>9235.1391999999996</v>
      </c>
      <c r="E29" s="48">
        <v>1.17</v>
      </c>
      <c r="F29" s="39">
        <v>3086.3389000000002</v>
      </c>
      <c r="G29" s="49">
        <v>6.5025000000000004</v>
      </c>
      <c r="H29" s="49">
        <v>7.4654999999999996</v>
      </c>
      <c r="I29" s="49">
        <v>7.0982000000000003</v>
      </c>
      <c r="J29" s="49">
        <v>6.7370999999999999</v>
      </c>
      <c r="K29" s="49">
        <v>6.4276</v>
      </c>
      <c r="L29" s="49">
        <v>5.2140000000000004</v>
      </c>
      <c r="M29" s="49">
        <v>5.3945999999999996</v>
      </c>
      <c r="N29" s="49">
        <v>5.9039000000000001</v>
      </c>
      <c r="O29" s="49">
        <v>6.3490000000000002</v>
      </c>
      <c r="P29" s="49">
        <v>7.1616999999999997</v>
      </c>
      <c r="Q29" s="49">
        <v>7.1867999999999999</v>
      </c>
      <c r="R29" s="47">
        <v>29</v>
      </c>
      <c r="S29" s="47">
        <v>18</v>
      </c>
      <c r="T29" s="47">
        <v>20</v>
      </c>
      <c r="U29" s="47">
        <v>31</v>
      </c>
      <c r="V29" s="47">
        <v>16</v>
      </c>
      <c r="W29" s="47">
        <v>28</v>
      </c>
      <c r="X29" s="47">
        <v>28</v>
      </c>
      <c r="Y29" s="47">
        <v>23</v>
      </c>
      <c r="Z29" s="47">
        <v>23</v>
      </c>
      <c r="AA29" s="47">
        <v>17</v>
      </c>
      <c r="AB29" s="47">
        <v>12</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1990</v>
      </c>
      <c r="BC29" s="58" t="s">
        <v>429</v>
      </c>
    </row>
    <row r="30" spans="1:55" s="68" customFormat="1" x14ac:dyDescent="0.25">
      <c r="A30" s="68">
        <v>2149</v>
      </c>
      <c r="B30" s="58" t="s">
        <v>188</v>
      </c>
      <c r="C30" s="38">
        <v>37776</v>
      </c>
      <c r="D30" s="39">
        <v>1415.0527999999999</v>
      </c>
      <c r="E30" s="48">
        <v>0.96</v>
      </c>
      <c r="F30" s="39">
        <v>36.582099999999997</v>
      </c>
      <c r="G30" s="49">
        <v>6.7370000000000001</v>
      </c>
      <c r="H30" s="49">
        <v>7.0125999999999999</v>
      </c>
      <c r="I30" s="49">
        <v>6.9424999999999999</v>
      </c>
      <c r="J30" s="49">
        <v>6.5377999999999998</v>
      </c>
      <c r="K30" s="49">
        <v>6.1462000000000003</v>
      </c>
      <c r="L30" s="49">
        <v>5.0488999999999997</v>
      </c>
      <c r="M30" s="49">
        <v>5.3334999999999999</v>
      </c>
      <c r="N30" s="49">
        <v>5.0012999999999996</v>
      </c>
      <c r="O30" s="49">
        <v>5.4790000000000001</v>
      </c>
      <c r="P30" s="49">
        <v>6.2220000000000004</v>
      </c>
      <c r="Q30" s="49">
        <v>6.3715999999999999</v>
      </c>
      <c r="R30" s="47">
        <v>32</v>
      </c>
      <c r="S30" s="47">
        <v>34</v>
      </c>
      <c r="T30" s="47">
        <v>32</v>
      </c>
      <c r="U30" s="47">
        <v>25</v>
      </c>
      <c r="V30" s="47">
        <v>32</v>
      </c>
      <c r="W30" s="47">
        <v>32</v>
      </c>
      <c r="X30" s="47">
        <v>33</v>
      </c>
      <c r="Y30" s="47">
        <v>32</v>
      </c>
      <c r="Z30" s="47">
        <v>29</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2127</v>
      </c>
      <c r="BC30" s="58" t="s">
        <v>429</v>
      </c>
    </row>
    <row r="31" spans="1:55" s="68" customFormat="1" x14ac:dyDescent="0.25">
      <c r="A31" s="68">
        <v>36894</v>
      </c>
      <c r="B31" s="58" t="s">
        <v>189</v>
      </c>
      <c r="C31" s="38">
        <v>42781</v>
      </c>
      <c r="D31" s="39">
        <v>561.13</v>
      </c>
      <c r="E31" s="48">
        <v>1.0900000000000001</v>
      </c>
      <c r="F31" s="39">
        <v>1511.7488000000001</v>
      </c>
      <c r="G31" s="49">
        <v>6.7770999999999999</v>
      </c>
      <c r="H31" s="49">
        <v>7.2664</v>
      </c>
      <c r="I31" s="49">
        <v>7.0583999999999998</v>
      </c>
      <c r="J31" s="49">
        <v>6.7563000000000004</v>
      </c>
      <c r="K31" s="49">
        <v>6.2775999999999996</v>
      </c>
      <c r="L31" s="49">
        <v>5.0332999999999997</v>
      </c>
      <c r="M31" s="49">
        <v>4.9459</v>
      </c>
      <c r="N31" s="49">
        <v>5.4275000000000002</v>
      </c>
      <c r="O31" s="49">
        <v>5.7946999999999997</v>
      </c>
      <c r="P31" s="49"/>
      <c r="Q31" s="49">
        <v>5.8369</v>
      </c>
      <c r="R31" s="47">
        <v>22</v>
      </c>
      <c r="S31" s="47">
        <v>24</v>
      </c>
      <c r="T31" s="47">
        <v>30</v>
      </c>
      <c r="U31" s="47">
        <v>24</v>
      </c>
      <c r="V31" s="47">
        <v>25</v>
      </c>
      <c r="W31" s="47">
        <v>31</v>
      </c>
      <c r="X31" s="47">
        <v>27</v>
      </c>
      <c r="Y31" s="47">
        <v>30</v>
      </c>
      <c r="Z31" s="47">
        <v>31</v>
      </c>
      <c r="AA31" s="47">
        <v>28</v>
      </c>
      <c r="AB31" s="47">
        <v>21</v>
      </c>
      <c r="AC31" s="47">
        <v>19</v>
      </c>
      <c r="AD31" s="47"/>
      <c r="AE31" s="47">
        <v>31</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2128</v>
      </c>
      <c r="BC31" s="58" t="s">
        <v>429</v>
      </c>
    </row>
    <row r="32" spans="1:55" s="68" customFormat="1" x14ac:dyDescent="0.25">
      <c r="A32" s="68">
        <v>4609</v>
      </c>
      <c r="B32" s="58" t="s">
        <v>190</v>
      </c>
      <c r="C32" s="38">
        <v>39512</v>
      </c>
      <c r="D32" s="39">
        <v>594.9579</v>
      </c>
      <c r="E32" s="48">
        <v>0.87</v>
      </c>
      <c r="F32" s="39">
        <v>2084.0655000000002</v>
      </c>
      <c r="G32" s="49">
        <v>7.1776</v>
      </c>
      <c r="H32" s="49">
        <v>7.3895</v>
      </c>
      <c r="I32" s="49">
        <v>7.2823000000000002</v>
      </c>
      <c r="J32" s="49">
        <v>6.7649999999999997</v>
      </c>
      <c r="K32" s="49">
        <v>6.3537999999999997</v>
      </c>
      <c r="L32" s="49">
        <v>5.1101999999999999</v>
      </c>
      <c r="M32" s="49">
        <v>5.1134000000000004</v>
      </c>
      <c r="N32" s="49">
        <v>5.1395999999999997</v>
      </c>
      <c r="O32" s="49">
        <v>5.5552000000000001</v>
      </c>
      <c r="P32" s="49">
        <v>5.9794999999999998</v>
      </c>
      <c r="Q32" s="49">
        <v>4.6258999999999997</v>
      </c>
      <c r="R32" s="47">
        <v>14</v>
      </c>
      <c r="S32" s="47">
        <v>14</v>
      </c>
      <c r="T32" s="47">
        <v>15</v>
      </c>
      <c r="U32" s="47">
        <v>10</v>
      </c>
      <c r="V32" s="47">
        <v>20</v>
      </c>
      <c r="W32" s="47">
        <v>21</v>
      </c>
      <c r="X32" s="47">
        <v>26</v>
      </c>
      <c r="Y32" s="47">
        <v>28</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2129</v>
      </c>
      <c r="BC32" s="58" t="s">
        <v>429</v>
      </c>
    </row>
    <row r="33" spans="1:55" s="68" customFormat="1" x14ac:dyDescent="0.25">
      <c r="A33" s="68">
        <v>2566</v>
      </c>
      <c r="B33" s="58" t="s">
        <v>191</v>
      </c>
      <c r="C33" s="38">
        <v>38232</v>
      </c>
      <c r="D33" s="39">
        <v>7946.1539000000002</v>
      </c>
      <c r="E33" s="48">
        <v>0.6</v>
      </c>
      <c r="F33" s="39">
        <v>41.210999999999999</v>
      </c>
      <c r="G33" s="49">
        <v>8.4372000000000007</v>
      </c>
      <c r="H33" s="49">
        <v>7.8311999999999999</v>
      </c>
      <c r="I33" s="49">
        <v>7.8409000000000004</v>
      </c>
      <c r="J33" s="49">
        <v>7.1737000000000002</v>
      </c>
      <c r="K33" s="49">
        <v>6.8105000000000002</v>
      </c>
      <c r="L33" s="49">
        <v>5.5042</v>
      </c>
      <c r="M33" s="49">
        <v>6.0359999999999996</v>
      </c>
      <c r="N33" s="49">
        <v>6.8262</v>
      </c>
      <c r="O33" s="49">
        <v>6.7702999999999998</v>
      </c>
      <c r="P33" s="49">
        <v>7.3304</v>
      </c>
      <c r="Q33" s="49">
        <v>7.4343000000000004</v>
      </c>
      <c r="R33" s="47">
        <v>28</v>
      </c>
      <c r="S33" s="47">
        <v>11</v>
      </c>
      <c r="T33" s="47">
        <v>8</v>
      </c>
      <c r="U33" s="47">
        <v>6</v>
      </c>
      <c r="V33" s="47">
        <v>11</v>
      </c>
      <c r="W33" s="47">
        <v>10</v>
      </c>
      <c r="X33" s="47">
        <v>13</v>
      </c>
      <c r="Y33" s="47">
        <v>11</v>
      </c>
      <c r="Z33" s="47">
        <v>11</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2130</v>
      </c>
      <c r="BC33" s="58" t="s">
        <v>429</v>
      </c>
    </row>
    <row r="34" spans="1:55" s="68" customFormat="1" x14ac:dyDescent="0.25">
      <c r="A34" s="68">
        <v>2621</v>
      </c>
      <c r="B34" s="58" t="s">
        <v>192</v>
      </c>
      <c r="C34" s="38">
        <v>39161</v>
      </c>
      <c r="D34" s="39">
        <v>5804.7003999999997</v>
      </c>
      <c r="E34" s="48">
        <v>0.95</v>
      </c>
      <c r="F34" s="39">
        <v>3452.3797</v>
      </c>
      <c r="G34" s="49">
        <v>6.6616</v>
      </c>
      <c r="H34" s="49">
        <v>7.258</v>
      </c>
      <c r="I34" s="49">
        <v>7.2179000000000002</v>
      </c>
      <c r="J34" s="49">
        <v>6.7870999999999997</v>
      </c>
      <c r="K34" s="49">
        <v>6.4297000000000004</v>
      </c>
      <c r="L34" s="49">
        <v>5.3803999999999998</v>
      </c>
      <c r="M34" s="49">
        <v>5.5697999999999999</v>
      </c>
      <c r="N34" s="49">
        <v>5.6924999999999999</v>
      </c>
      <c r="O34" s="49">
        <v>6.1925999999999997</v>
      </c>
      <c r="P34" s="49">
        <v>6.8268000000000004</v>
      </c>
      <c r="Q34" s="49">
        <v>7.4683999999999999</v>
      </c>
      <c r="R34" s="47">
        <v>30</v>
      </c>
      <c r="S34" s="47">
        <v>28</v>
      </c>
      <c r="T34" s="47">
        <v>29</v>
      </c>
      <c r="U34" s="47">
        <v>27</v>
      </c>
      <c r="V34" s="47">
        <v>28</v>
      </c>
      <c r="W34" s="47">
        <v>24</v>
      </c>
      <c r="X34" s="47">
        <v>24</v>
      </c>
      <c r="Y34" s="47">
        <v>22</v>
      </c>
      <c r="Z34" s="47">
        <v>15</v>
      </c>
      <c r="AA34" s="47">
        <v>13</v>
      </c>
      <c r="AB34" s="47">
        <v>17</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2131</v>
      </c>
      <c r="BC34" s="58" t="s">
        <v>429</v>
      </c>
    </row>
    <row r="35" spans="1:55" s="68" customFormat="1" x14ac:dyDescent="0.25">
      <c r="A35" s="68">
        <v>762</v>
      </c>
      <c r="B35" s="58" t="s">
        <v>193</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3</v>
      </c>
      <c r="S35" s="47">
        <v>21</v>
      </c>
      <c r="T35" s="47">
        <v>35</v>
      </c>
      <c r="U35" s="47">
        <v>33</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429</v>
      </c>
    </row>
    <row r="36" spans="1:55" x14ac:dyDescent="0.25">
      <c r="A36">
        <v>45111</v>
      </c>
      <c r="B36" s="37" t="s">
        <v>194</v>
      </c>
      <c r="C36" s="38">
        <v>44131</v>
      </c>
      <c r="D36" s="39">
        <v>1153.4920999999999</v>
      </c>
      <c r="E36" s="48">
        <v>0.46</v>
      </c>
      <c r="F36" s="39">
        <v>12.202400000000001</v>
      </c>
      <c r="G36" s="49">
        <v>9.2253000000000007</v>
      </c>
      <c r="H36" s="49">
        <v>8.9126999999999992</v>
      </c>
      <c r="I36" s="49">
        <v>8.1051000000000002</v>
      </c>
      <c r="J36" s="49">
        <v>8.0963999999999992</v>
      </c>
      <c r="K36" s="49">
        <v>7.1670999999999996</v>
      </c>
      <c r="L36" s="49">
        <v>5.9344000000000001</v>
      </c>
      <c r="M36" s="49"/>
      <c r="N36" s="49"/>
      <c r="O36" s="49"/>
      <c r="P36" s="49"/>
      <c r="Q36" s="49">
        <v>5.7070999999999996</v>
      </c>
      <c r="R36" s="47">
        <v>2</v>
      </c>
      <c r="S36" s="47">
        <v>4</v>
      </c>
      <c r="T36" s="47">
        <v>3</v>
      </c>
      <c r="U36" s="47">
        <v>4</v>
      </c>
      <c r="V36" s="47">
        <v>2</v>
      </c>
      <c r="W36" s="47">
        <v>4</v>
      </c>
      <c r="X36" s="47">
        <v>2</v>
      </c>
      <c r="Y36" s="47">
        <v>6</v>
      </c>
      <c r="Z36" s="47">
        <v>5</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2133</v>
      </c>
      <c r="BC36" s="58" t="s">
        <v>2134</v>
      </c>
    </row>
    <row r="37" spans="1:55" x14ac:dyDescent="0.25">
      <c r="A37">
        <v>2832</v>
      </c>
      <c r="B37" s="37" t="s">
        <v>195</v>
      </c>
      <c r="C37" s="38">
        <v>39289</v>
      </c>
      <c r="D37" s="39">
        <v>10285.231100000001</v>
      </c>
      <c r="E37" s="48">
        <v>1.02</v>
      </c>
      <c r="F37" s="39">
        <v>3226.0032999999999</v>
      </c>
      <c r="G37" s="49">
        <v>6.8467000000000002</v>
      </c>
      <c r="H37" s="49">
        <v>7.3158000000000003</v>
      </c>
      <c r="I37" s="49">
        <v>7.2073</v>
      </c>
      <c r="J37" s="49">
        <v>6.8083</v>
      </c>
      <c r="K37" s="49">
        <v>6.4196</v>
      </c>
      <c r="L37" s="49">
        <v>5.2446000000000002</v>
      </c>
      <c r="M37" s="49">
        <v>5.0664999999999996</v>
      </c>
      <c r="N37" s="49">
        <v>5.6726000000000001</v>
      </c>
      <c r="O37" s="49">
        <v>6.1523000000000003</v>
      </c>
      <c r="P37" s="49">
        <v>6.8159999999999998</v>
      </c>
      <c r="Q37" s="49">
        <v>7.1974</v>
      </c>
      <c r="R37" s="47">
        <v>12</v>
      </c>
      <c r="S37" s="47">
        <v>20</v>
      </c>
      <c r="T37" s="47">
        <v>19</v>
      </c>
      <c r="U37" s="47">
        <v>22</v>
      </c>
      <c r="V37" s="47">
        <v>23</v>
      </c>
      <c r="W37" s="47">
        <v>25</v>
      </c>
      <c r="X37" s="47">
        <v>23</v>
      </c>
      <c r="Y37" s="47">
        <v>24</v>
      </c>
      <c r="Z37" s="47">
        <v>22</v>
      </c>
      <c r="AA37" s="47">
        <v>25</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2135</v>
      </c>
      <c r="BC37" s="58" t="s">
        <v>429</v>
      </c>
    </row>
    <row r="38" spans="1:55" s="64" customFormat="1" x14ac:dyDescent="0.25">
      <c r="A38" s="64">
        <v>2343</v>
      </c>
      <c r="B38" s="58" t="s">
        <v>196</v>
      </c>
      <c r="C38" s="38">
        <v>38244</v>
      </c>
      <c r="D38" s="39">
        <v>514.98779999999999</v>
      </c>
      <c r="E38" s="48">
        <v>1.1100000000000001</v>
      </c>
      <c r="F38" s="39">
        <v>3195.7728999999999</v>
      </c>
      <c r="G38" s="49">
        <v>6.4928999999999997</v>
      </c>
      <c r="H38" s="49">
        <v>7.0324999999999998</v>
      </c>
      <c r="I38" s="49">
        <v>6.8960999999999997</v>
      </c>
      <c r="J38" s="49">
        <v>6.5301999999999998</v>
      </c>
      <c r="K38" s="49">
        <v>6.1307</v>
      </c>
      <c r="L38" s="49">
        <v>5.1432000000000002</v>
      </c>
      <c r="M38" s="49">
        <v>6.2950999999999997</v>
      </c>
      <c r="N38" s="49">
        <v>1.6661999999999999</v>
      </c>
      <c r="O38" s="49">
        <v>2.9354</v>
      </c>
      <c r="P38" s="49">
        <v>4.5058999999999996</v>
      </c>
      <c r="Q38" s="49">
        <v>6.0701999999999998</v>
      </c>
      <c r="R38" s="47">
        <v>33</v>
      </c>
      <c r="S38" s="47">
        <v>33</v>
      </c>
      <c r="T38" s="47">
        <v>33</v>
      </c>
      <c r="U38" s="47">
        <v>32</v>
      </c>
      <c r="V38" s="47">
        <v>30</v>
      </c>
      <c r="W38" s="47">
        <v>33</v>
      </c>
      <c r="X38" s="47">
        <v>34</v>
      </c>
      <c r="Y38" s="47">
        <v>33</v>
      </c>
      <c r="Z38" s="47">
        <v>26</v>
      </c>
      <c r="AA38" s="47">
        <v>7</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2053</v>
      </c>
      <c r="BC38" s="58" t="s">
        <v>429</v>
      </c>
    </row>
    <row r="39" spans="1:55" x14ac:dyDescent="0.25">
      <c r="A39">
        <v>45375</v>
      </c>
      <c r="B39" s="37" t="s">
        <v>197</v>
      </c>
      <c r="C39" s="38">
        <v>44384</v>
      </c>
      <c r="D39" s="39">
        <v>219.9144</v>
      </c>
      <c r="E39" s="48">
        <v>0.72</v>
      </c>
      <c r="F39" s="39">
        <v>11.6913</v>
      </c>
      <c r="G39" s="49">
        <v>8.4595000000000002</v>
      </c>
      <c r="H39" s="49">
        <v>7.3459000000000003</v>
      </c>
      <c r="I39" s="49">
        <v>7.1867999999999999</v>
      </c>
      <c r="J39" s="49">
        <v>6.9603999999999999</v>
      </c>
      <c r="K39" s="49">
        <v>6.5679999999999996</v>
      </c>
      <c r="L39" s="49"/>
      <c r="M39" s="49"/>
      <c r="N39" s="49"/>
      <c r="O39" s="49"/>
      <c r="P39" s="49"/>
      <c r="Q39" s="49">
        <v>5.5548999999999999</v>
      </c>
      <c r="R39" s="47">
        <v>6</v>
      </c>
      <c r="S39" s="47">
        <v>9</v>
      </c>
      <c r="T39" s="47">
        <v>10</v>
      </c>
      <c r="U39" s="47">
        <v>5</v>
      </c>
      <c r="V39" s="47">
        <v>22</v>
      </c>
      <c r="W39" s="47">
        <v>26</v>
      </c>
      <c r="X39" s="47">
        <v>19</v>
      </c>
      <c r="Y39" s="47">
        <v>17</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2136</v>
      </c>
      <c r="BC39" s="58" t="s">
        <v>1097</v>
      </c>
    </row>
    <row r="40" spans="1:55" x14ac:dyDescent="0.25">
      <c r="A40">
        <v>3205</v>
      </c>
      <c r="B40" s="37" t="s">
        <v>198</v>
      </c>
      <c r="C40" s="38">
        <v>38601</v>
      </c>
      <c r="D40" s="39">
        <v>2349.8519999999999</v>
      </c>
      <c r="E40" s="48">
        <v>0.56999999999999995</v>
      </c>
      <c r="F40" s="39">
        <v>3624.9929000000002</v>
      </c>
      <c r="G40" s="49">
        <v>7.0960000000000001</v>
      </c>
      <c r="H40" s="49">
        <v>7.4635999999999996</v>
      </c>
      <c r="I40" s="49">
        <v>7.3376000000000001</v>
      </c>
      <c r="J40" s="49">
        <v>6.8819999999999997</v>
      </c>
      <c r="K40" s="49">
        <v>6.4847000000000001</v>
      </c>
      <c r="L40" s="49">
        <v>5.3703000000000003</v>
      </c>
      <c r="M40" s="49">
        <v>5.3783000000000003</v>
      </c>
      <c r="N40" s="49">
        <v>4.7789999999999999</v>
      </c>
      <c r="O40" s="49">
        <v>5.4965000000000002</v>
      </c>
      <c r="P40" s="49">
        <v>6.3776000000000002</v>
      </c>
      <c r="Q40" s="49">
        <v>7.1161000000000003</v>
      </c>
      <c r="R40" s="47">
        <v>16</v>
      </c>
      <c r="S40" s="47">
        <v>12</v>
      </c>
      <c r="T40" s="47">
        <v>17</v>
      </c>
      <c r="U40" s="47">
        <v>14</v>
      </c>
      <c r="V40" s="47">
        <v>17</v>
      </c>
      <c r="W40" s="47">
        <v>17</v>
      </c>
      <c r="X40" s="47">
        <v>20</v>
      </c>
      <c r="Y40" s="47">
        <v>21</v>
      </c>
      <c r="Z40" s="47">
        <v>17</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2137</v>
      </c>
      <c r="BC40" s="58" t="s">
        <v>429</v>
      </c>
    </row>
    <row r="41" spans="1:55" x14ac:dyDescent="0.25">
      <c r="A41">
        <v>39630</v>
      </c>
      <c r="B41" s="37" t="s">
        <v>199</v>
      </c>
      <c r="C41" s="38">
        <v>43403</v>
      </c>
      <c r="D41" s="39">
        <v>1485.1858999999999</v>
      </c>
      <c r="E41" s="48">
        <v>0.85</v>
      </c>
      <c r="F41" s="39">
        <v>1383.0771999999999</v>
      </c>
      <c r="G41" s="49">
        <v>6.6410999999999998</v>
      </c>
      <c r="H41" s="49">
        <v>6.5568999999999997</v>
      </c>
      <c r="I41" s="49">
        <v>7.0677000000000003</v>
      </c>
      <c r="J41" s="49">
        <v>6.7030000000000003</v>
      </c>
      <c r="K41" s="49">
        <v>6.3353000000000002</v>
      </c>
      <c r="L41" s="49">
        <v>5.149</v>
      </c>
      <c r="M41" s="49">
        <v>5.0758999999999999</v>
      </c>
      <c r="N41" s="49">
        <v>5.7352999999999996</v>
      </c>
      <c r="O41" s="49"/>
      <c r="P41" s="49"/>
      <c r="Q41" s="49">
        <v>5.9832999999999998</v>
      </c>
      <c r="R41" s="47">
        <v>34</v>
      </c>
      <c r="S41" s="47">
        <v>35</v>
      </c>
      <c r="T41" s="47">
        <v>34</v>
      </c>
      <c r="U41" s="47">
        <v>28</v>
      </c>
      <c r="V41" s="47">
        <v>33</v>
      </c>
      <c r="W41" s="47">
        <v>30</v>
      </c>
      <c r="X41" s="47">
        <v>30</v>
      </c>
      <c r="Y41" s="47">
        <v>29</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2138</v>
      </c>
      <c r="BC41" s="58" t="s">
        <v>429</v>
      </c>
    </row>
    <row r="42" spans="1:55" x14ac:dyDescent="0.25">
      <c r="A42">
        <v>3601</v>
      </c>
      <c r="B42" s="37" t="s">
        <v>200</v>
      </c>
      <c r="C42" s="38">
        <v>39195</v>
      </c>
      <c r="D42" s="39">
        <v>2629.5864999999999</v>
      </c>
      <c r="E42" s="48">
        <v>0.45</v>
      </c>
      <c r="F42" s="39">
        <v>3261.4011</v>
      </c>
      <c r="G42" s="49">
        <v>7.0694999999999997</v>
      </c>
      <c r="H42" s="49">
        <v>7.3880999999999997</v>
      </c>
      <c r="I42" s="49">
        <v>7.4629000000000003</v>
      </c>
      <c r="J42" s="49">
        <v>7.1006999999999998</v>
      </c>
      <c r="K42" s="49">
        <v>6.7442000000000002</v>
      </c>
      <c r="L42" s="49">
        <v>7.3746999999999998</v>
      </c>
      <c r="M42" s="49">
        <v>6.8228999999999997</v>
      </c>
      <c r="N42" s="49">
        <v>4.6510999999999996</v>
      </c>
      <c r="O42" s="49">
        <v>5.3331999999999997</v>
      </c>
      <c r="P42" s="49">
        <v>6.3369</v>
      </c>
      <c r="Q42" s="49">
        <v>7.1536</v>
      </c>
      <c r="R42" s="47">
        <v>20</v>
      </c>
      <c r="S42" s="47">
        <v>29</v>
      </c>
      <c r="T42" s="47">
        <v>27</v>
      </c>
      <c r="U42" s="47">
        <v>17</v>
      </c>
      <c r="V42" s="47">
        <v>21</v>
      </c>
      <c r="W42" s="47">
        <v>16</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2019</v>
      </c>
      <c r="BC42" s="58" t="s">
        <v>429</v>
      </c>
    </row>
    <row r="45" spans="1:55" ht="12.75" customHeight="1" x14ac:dyDescent="0.25">
      <c r="B45" s="177" t="s">
        <v>56</v>
      </c>
      <c r="C45" s="177"/>
      <c r="D45" s="177"/>
      <c r="E45" s="177"/>
      <c r="F45" s="177"/>
      <c r="G45" s="40">
        <v>7.4235599999999975</v>
      </c>
      <c r="H45" s="40">
        <v>7.5695857142857141</v>
      </c>
      <c r="I45" s="40">
        <v>8.5318857142857123</v>
      </c>
      <c r="J45" s="40">
        <v>7.9713028571428577</v>
      </c>
      <c r="K45" s="40">
        <v>7.1101558823529416</v>
      </c>
      <c r="L45" s="40">
        <v>5.7047125000000003</v>
      </c>
      <c r="M45" s="40">
        <v>5.9376310344827568</v>
      </c>
      <c r="N45" s="40">
        <v>5.6906655172413787</v>
      </c>
      <c r="O45" s="40">
        <v>6.0789666666666671</v>
      </c>
      <c r="P45" s="40">
        <v>6.7760159999999994</v>
      </c>
      <c r="Q45" s="40">
        <v>6.8730571428571441</v>
      </c>
    </row>
    <row r="46" spans="1:55" ht="12.75" customHeight="1" x14ac:dyDescent="0.25">
      <c r="B46" s="178" t="s">
        <v>57</v>
      </c>
      <c r="C46" s="178"/>
      <c r="D46" s="178"/>
      <c r="E46" s="178"/>
      <c r="F46" s="178"/>
      <c r="G46" s="40">
        <v>7.0636000000000001</v>
      </c>
      <c r="H46" s="40">
        <v>7.4170999999999996</v>
      </c>
      <c r="I46" s="40">
        <v>7.3170999999999999</v>
      </c>
      <c r="J46" s="40">
        <v>6.9827000000000004</v>
      </c>
      <c r="K46" s="40">
        <v>6.5584499999999997</v>
      </c>
      <c r="L46" s="40">
        <v>5.3719000000000001</v>
      </c>
      <c r="M46" s="40">
        <v>5.4954000000000001</v>
      </c>
      <c r="N46" s="40">
        <v>5.7352999999999996</v>
      </c>
      <c r="O46" s="40">
        <v>6.1925999999999997</v>
      </c>
      <c r="P46" s="40">
        <v>6.8268000000000004</v>
      </c>
      <c r="Q46" s="40">
        <v>7.1547999999999998</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1366</v>
      </c>
      <c r="C49" s="42"/>
      <c r="D49" s="42"/>
      <c r="E49" s="42"/>
      <c r="F49" s="43">
        <v>4072.8980000000001</v>
      </c>
      <c r="G49" s="43">
        <v>7.1105</v>
      </c>
      <c r="H49" s="43">
        <v>7.2851999999999997</v>
      </c>
      <c r="I49" s="43">
        <v>7.3716999999999997</v>
      </c>
      <c r="J49" s="43">
        <v>7.3038999999999996</v>
      </c>
      <c r="K49" s="43">
        <v>6.8475000000000001</v>
      </c>
      <c r="L49" s="43">
        <v>5.7965</v>
      </c>
      <c r="M49" s="43">
        <v>5.2882999999999996</v>
      </c>
      <c r="N49" s="43">
        <v>5.4416000000000002</v>
      </c>
      <c r="O49" s="43">
        <v>5.9686000000000003</v>
      </c>
      <c r="P49" s="43">
        <v>6.5434999999999999</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4642.6930000000002</v>
      </c>
      <c r="G50" s="43">
        <v>8.4085999999999999</v>
      </c>
      <c r="H50" s="43">
        <v>7.6433</v>
      </c>
      <c r="I50" s="43">
        <v>7.8090000000000002</v>
      </c>
      <c r="J50" s="43">
        <v>7.0872000000000002</v>
      </c>
      <c r="K50" s="43">
        <v>6.9961000000000002</v>
      </c>
      <c r="L50" s="43">
        <v>5.5232000000000001</v>
      </c>
      <c r="M50" s="43">
        <v>5.9288999999999996</v>
      </c>
      <c r="N50" s="43">
        <v>6.8426999999999998</v>
      </c>
      <c r="O50" s="43">
        <v>6.8815</v>
      </c>
      <c r="P50" s="43">
        <v>7.5411000000000001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99</v>
      </c>
    </row>
    <row r="8" spans="1:55" x14ac:dyDescent="0.25">
      <c r="A8">
        <v>7683</v>
      </c>
      <c r="B8" s="37" t="s">
        <v>2139</v>
      </c>
      <c r="C8" s="38">
        <v>39897</v>
      </c>
      <c r="D8" s="71">
        <v>1858.578</v>
      </c>
      <c r="E8" s="48">
        <v>1.58</v>
      </c>
      <c r="F8" s="39">
        <v>34.684600000000003</v>
      </c>
      <c r="G8" s="49">
        <v>11.093999999999999</v>
      </c>
      <c r="H8" s="49">
        <v>6.5598999999999998</v>
      </c>
      <c r="I8" s="49">
        <v>7.8712</v>
      </c>
      <c r="J8" s="49">
        <v>6.3540000000000001</v>
      </c>
      <c r="K8" s="49">
        <v>14.8451</v>
      </c>
      <c r="L8" s="49">
        <v>12.2234</v>
      </c>
      <c r="M8" s="49">
        <v>13.2277</v>
      </c>
      <c r="N8" s="49">
        <v>8.7151999999999994</v>
      </c>
      <c r="O8" s="49">
        <v>7.5637999999999996</v>
      </c>
      <c r="P8" s="49">
        <v>8.3452000000000002</v>
      </c>
      <c r="Q8" s="49">
        <v>8.5343999999999998</v>
      </c>
      <c r="R8" s="47">
        <v>10</v>
      </c>
      <c r="S8" s="47">
        <v>13</v>
      </c>
      <c r="T8" s="47">
        <v>14</v>
      </c>
      <c r="U8" s="47">
        <v>6</v>
      </c>
      <c r="V8" s="47">
        <v>10</v>
      </c>
      <c r="W8" s="47">
        <v>12</v>
      </c>
      <c r="X8" s="47">
        <v>9</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2058</v>
      </c>
      <c r="BC8" s="58" t="s">
        <v>2140</v>
      </c>
    </row>
    <row r="9" spans="1:55" x14ac:dyDescent="0.25">
      <c r="A9">
        <v>8136</v>
      </c>
      <c r="B9" s="37" t="s">
        <v>2141</v>
      </c>
      <c r="C9" s="38">
        <v>40996</v>
      </c>
      <c r="D9" s="71">
        <v>1970.652</v>
      </c>
      <c r="E9" s="48">
        <v>1.0900000000000001</v>
      </c>
      <c r="F9" s="39">
        <v>25.464400000000001</v>
      </c>
      <c r="G9" s="49">
        <v>11.857699999999999</v>
      </c>
      <c r="H9" s="49">
        <v>8.0233000000000008</v>
      </c>
      <c r="I9" s="49">
        <v>9.0001999999999995</v>
      </c>
      <c r="J9" s="49">
        <v>7.0495999999999999</v>
      </c>
      <c r="K9" s="49">
        <v>7.2210999999999999</v>
      </c>
      <c r="L9" s="49">
        <v>5.8910999999999998</v>
      </c>
      <c r="M9" s="49">
        <v>6.6167999999999996</v>
      </c>
      <c r="N9" s="49">
        <v>6.6803999999999997</v>
      </c>
      <c r="O9" s="49">
        <v>6.8838999999999997</v>
      </c>
      <c r="P9" s="49">
        <v>7.9192999999999998</v>
      </c>
      <c r="Q9" s="49">
        <v>7.9793000000000003</v>
      </c>
      <c r="R9" s="47">
        <v>5</v>
      </c>
      <c r="S9" s="47">
        <v>1</v>
      </c>
      <c r="T9" s="47">
        <v>1</v>
      </c>
      <c r="U9" s="47">
        <v>2</v>
      </c>
      <c r="V9" s="47">
        <v>2</v>
      </c>
      <c r="W9" s="47">
        <v>3</v>
      </c>
      <c r="X9" s="47">
        <v>3</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2061</v>
      </c>
      <c r="BC9" s="58" t="s">
        <v>330</v>
      </c>
    </row>
    <row r="10" spans="1:55" s="68" customFormat="1" x14ac:dyDescent="0.25">
      <c r="A10" s="68">
        <v>1084</v>
      </c>
      <c r="B10" s="58" t="s">
        <v>2142</v>
      </c>
      <c r="C10" s="38">
        <v>37810</v>
      </c>
      <c r="D10" s="71">
        <v>1581.3797999999999</v>
      </c>
      <c r="E10" s="48">
        <v>1.48</v>
      </c>
      <c r="F10" s="39">
        <v>41.870199999999997</v>
      </c>
      <c r="G10" s="49">
        <v>11.1435</v>
      </c>
      <c r="H10" s="49">
        <v>6.2013999999999996</v>
      </c>
      <c r="I10" s="49">
        <v>8.1297999999999995</v>
      </c>
      <c r="J10" s="49">
        <v>5.7027999999999999</v>
      </c>
      <c r="K10" s="49">
        <v>6.1292999999999997</v>
      </c>
      <c r="L10" s="49">
        <v>4.1513999999999998</v>
      </c>
      <c r="M10" s="49">
        <v>4.4653</v>
      </c>
      <c r="N10" s="49">
        <v>5.7356999999999996</v>
      </c>
      <c r="O10" s="49">
        <v>5.9088000000000003</v>
      </c>
      <c r="P10" s="49">
        <v>6.8122999999999996</v>
      </c>
      <c r="Q10" s="49">
        <v>7.0903999999999998</v>
      </c>
      <c r="R10" s="47">
        <v>14</v>
      </c>
      <c r="S10" s="47">
        <v>14</v>
      </c>
      <c r="T10" s="47">
        <v>9</v>
      </c>
      <c r="U10" s="47">
        <v>4</v>
      </c>
      <c r="V10" s="47">
        <v>14</v>
      </c>
      <c r="W10" s="47">
        <v>6</v>
      </c>
      <c r="X10" s="47">
        <v>15</v>
      </c>
      <c r="Y10" s="47">
        <v>14</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2098</v>
      </c>
      <c r="BC10" s="58" t="s">
        <v>429</v>
      </c>
    </row>
    <row r="11" spans="1:55" s="68" customFormat="1" x14ac:dyDescent="0.25">
      <c r="A11" s="68">
        <v>16677</v>
      </c>
      <c r="B11" s="58" t="s">
        <v>2143</v>
      </c>
      <c r="C11" s="38">
        <v>41703</v>
      </c>
      <c r="D11" s="71">
        <v>28.852900000000002</v>
      </c>
      <c r="E11" s="48">
        <v>0.97</v>
      </c>
      <c r="F11" s="39">
        <v>17.339200000000002</v>
      </c>
      <c r="G11" s="49">
        <v>9.4250000000000007</v>
      </c>
      <c r="H11" s="49">
        <v>6.1859000000000002</v>
      </c>
      <c r="I11" s="49">
        <v>7.7110000000000003</v>
      </c>
      <c r="J11" s="49">
        <v>6.2173999999999996</v>
      </c>
      <c r="K11" s="49">
        <v>7.0232999999999999</v>
      </c>
      <c r="L11" s="49">
        <v>4.8432000000000004</v>
      </c>
      <c r="M11" s="49">
        <v>4.6866000000000003</v>
      </c>
      <c r="N11" s="49">
        <v>3.6141000000000001</v>
      </c>
      <c r="O11" s="49">
        <v>3.9226999999999999</v>
      </c>
      <c r="P11" s="49">
        <v>5.3297999999999996</v>
      </c>
      <c r="Q11" s="49">
        <v>5.5164999999999997</v>
      </c>
      <c r="R11" s="47">
        <v>16</v>
      </c>
      <c r="S11" s="47">
        <v>15</v>
      </c>
      <c r="T11" s="47">
        <v>15</v>
      </c>
      <c r="U11" s="47">
        <v>13</v>
      </c>
      <c r="V11" s="47">
        <v>15</v>
      </c>
      <c r="W11" s="47">
        <v>15</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1969</v>
      </c>
      <c r="BC11" s="58" t="s">
        <v>379</v>
      </c>
    </row>
    <row r="12" spans="1:55" s="68" customFormat="1" x14ac:dyDescent="0.25">
      <c r="A12" s="68">
        <v>637</v>
      </c>
      <c r="B12" s="58" t="s">
        <v>2144</v>
      </c>
      <c r="C12" s="38">
        <v>35549</v>
      </c>
      <c r="D12" s="71">
        <v>357.78739999999999</v>
      </c>
      <c r="E12" s="48">
        <v>0.74</v>
      </c>
      <c r="F12" s="39">
        <v>74.514499999999998</v>
      </c>
      <c r="G12" s="49">
        <v>9.0443999999999996</v>
      </c>
      <c r="H12" s="49">
        <v>7.0067000000000004</v>
      </c>
      <c r="I12" s="49">
        <v>7.8545999999999996</v>
      </c>
      <c r="J12" s="49">
        <v>6.4410999999999996</v>
      </c>
      <c r="K12" s="49">
        <v>6.8019999999999996</v>
      </c>
      <c r="L12" s="49">
        <v>5.0320999999999998</v>
      </c>
      <c r="M12" s="49">
        <v>5.2328000000000001</v>
      </c>
      <c r="N12" s="49">
        <v>5.0228999999999999</v>
      </c>
      <c r="O12" s="49">
        <v>5.2178000000000004</v>
      </c>
      <c r="P12" s="49">
        <v>6.5774999999999997</v>
      </c>
      <c r="Q12" s="49">
        <v>7.6929999999999996</v>
      </c>
      <c r="R12" s="47">
        <v>1</v>
      </c>
      <c r="S12" s="47">
        <v>10</v>
      </c>
      <c r="T12" s="47">
        <v>12</v>
      </c>
      <c r="U12" s="47">
        <v>14</v>
      </c>
      <c r="V12" s="47">
        <v>7</v>
      </c>
      <c r="W12" s="47">
        <v>13</v>
      </c>
      <c r="X12" s="47">
        <v>7</v>
      </c>
      <c r="Y12" s="47">
        <v>7</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2145</v>
      </c>
      <c r="BC12" s="58" t="s">
        <v>429</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12</v>
      </c>
      <c r="S13" s="47">
        <v>16</v>
      </c>
      <c r="T13" s="47">
        <v>16</v>
      </c>
      <c r="U13" s="47">
        <v>16</v>
      </c>
      <c r="V13" s="47">
        <v>1</v>
      </c>
      <c r="W13" s="47">
        <v>1</v>
      </c>
      <c r="X13" s="47">
        <v>1</v>
      </c>
      <c r="Y13" s="47">
        <v>16</v>
      </c>
      <c r="Z13" s="47">
        <v>12</v>
      </c>
      <c r="AA13" s="47">
        <v>9</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429</v>
      </c>
    </row>
    <row r="14" spans="1:55" s="68" customFormat="1" x14ac:dyDescent="0.25">
      <c r="A14" s="68">
        <v>1278</v>
      </c>
      <c r="B14" s="58" t="s">
        <v>2147</v>
      </c>
      <c r="C14" s="38">
        <v>37293</v>
      </c>
      <c r="D14" s="71">
        <v>4188.277</v>
      </c>
      <c r="E14" s="48">
        <v>1.27</v>
      </c>
      <c r="F14" s="39">
        <v>51.432000000000002</v>
      </c>
      <c r="G14" s="49">
        <v>10.4382</v>
      </c>
      <c r="H14" s="49">
        <v>6.9104999999999999</v>
      </c>
      <c r="I14" s="49">
        <v>7.9927000000000001</v>
      </c>
      <c r="J14" s="49">
        <v>6.4358000000000004</v>
      </c>
      <c r="K14" s="49">
        <v>6.742</v>
      </c>
      <c r="L14" s="49">
        <v>5.2686999999999999</v>
      </c>
      <c r="M14" s="49">
        <v>6.3484999999999996</v>
      </c>
      <c r="N14" s="49">
        <v>6.5735000000000001</v>
      </c>
      <c r="O14" s="49">
        <v>6.5065999999999997</v>
      </c>
      <c r="P14" s="49">
        <v>7.3227000000000002</v>
      </c>
      <c r="Q14" s="49">
        <v>7.6128999999999998</v>
      </c>
      <c r="R14" s="47">
        <v>4</v>
      </c>
      <c r="S14" s="47">
        <v>8</v>
      </c>
      <c r="T14" s="47">
        <v>8</v>
      </c>
      <c r="U14" s="47">
        <v>10</v>
      </c>
      <c r="V14" s="47">
        <v>8</v>
      </c>
      <c r="W14" s="47">
        <v>8</v>
      </c>
      <c r="X14" s="47">
        <v>8</v>
      </c>
      <c r="Y14" s="47">
        <v>8</v>
      </c>
      <c r="Z14" s="47">
        <v>8</v>
      </c>
      <c r="AA14" s="47">
        <v>6</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2074</v>
      </c>
      <c r="BC14" s="58" t="s">
        <v>429</v>
      </c>
    </row>
    <row r="15" spans="1:55" s="68" customFormat="1" x14ac:dyDescent="0.25">
      <c r="A15" s="68">
        <v>31014</v>
      </c>
      <c r="B15" s="58" t="s">
        <v>2148</v>
      </c>
      <c r="C15" s="38">
        <v>42037</v>
      </c>
      <c r="D15" s="71">
        <v>801.49549999999999</v>
      </c>
      <c r="E15" s="48">
        <v>1.1000000000000001</v>
      </c>
      <c r="F15" s="39">
        <v>18.633700000000001</v>
      </c>
      <c r="G15" s="49">
        <v>12.1753</v>
      </c>
      <c r="H15" s="49">
        <v>7.4539999999999997</v>
      </c>
      <c r="I15" s="49">
        <v>8.5989000000000004</v>
      </c>
      <c r="J15" s="49">
        <v>6.8380999999999998</v>
      </c>
      <c r="K15" s="49">
        <v>6.9451999999999998</v>
      </c>
      <c r="L15" s="49">
        <v>5.2107999999999999</v>
      </c>
      <c r="M15" s="49">
        <v>6.5347999999999997</v>
      </c>
      <c r="N15" s="49">
        <v>6.2739000000000003</v>
      </c>
      <c r="O15" s="49">
        <v>5.9847999999999999</v>
      </c>
      <c r="P15" s="49"/>
      <c r="Q15" s="49">
        <v>6.9035000000000002</v>
      </c>
      <c r="R15" s="47">
        <v>6</v>
      </c>
      <c r="S15" s="47">
        <v>2</v>
      </c>
      <c r="T15" s="47">
        <v>3</v>
      </c>
      <c r="U15" s="47">
        <v>1</v>
      </c>
      <c r="V15" s="47">
        <v>4</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2077</v>
      </c>
      <c r="BC15" s="58" t="s">
        <v>429</v>
      </c>
    </row>
    <row r="16" spans="1:55" s="68" customFormat="1" x14ac:dyDescent="0.25">
      <c r="A16" s="68">
        <v>1667</v>
      </c>
      <c r="B16" s="58" t="s">
        <v>2149</v>
      </c>
      <c r="C16" s="38">
        <v>38245</v>
      </c>
      <c r="D16" s="71">
        <v>6321.8099000000002</v>
      </c>
      <c r="E16" s="48">
        <v>1.39</v>
      </c>
      <c r="F16" s="39">
        <v>40.802</v>
      </c>
      <c r="G16" s="49">
        <v>11.133100000000001</v>
      </c>
      <c r="H16" s="49">
        <v>7.3036000000000003</v>
      </c>
      <c r="I16" s="49">
        <v>7.8895999999999997</v>
      </c>
      <c r="J16" s="49">
        <v>6.7199</v>
      </c>
      <c r="K16" s="49">
        <v>7.1313000000000004</v>
      </c>
      <c r="L16" s="49">
        <v>5.7411000000000003</v>
      </c>
      <c r="M16" s="49">
        <v>6.8110999999999997</v>
      </c>
      <c r="N16" s="49">
        <v>7.2740999999999998</v>
      </c>
      <c r="O16" s="49">
        <v>6.8335999999999997</v>
      </c>
      <c r="P16" s="49">
        <v>7.6600999999999999</v>
      </c>
      <c r="Q16" s="49">
        <v>7.3939000000000004</v>
      </c>
      <c r="R16" s="47">
        <v>3</v>
      </c>
      <c r="S16" s="47">
        <v>6</v>
      </c>
      <c r="T16" s="47">
        <v>7</v>
      </c>
      <c r="U16" s="47">
        <v>5</v>
      </c>
      <c r="V16" s="47">
        <v>5</v>
      </c>
      <c r="W16" s="47">
        <v>10</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2150</v>
      </c>
    </row>
    <row r="17" spans="1:55" s="68" customFormat="1" x14ac:dyDescent="0.25">
      <c r="A17" s="68">
        <v>45607</v>
      </c>
      <c r="B17" s="58" t="s">
        <v>2151</v>
      </c>
      <c r="C17" s="38">
        <v>44393</v>
      </c>
      <c r="D17" s="71">
        <v>226.8134</v>
      </c>
      <c r="E17" s="48">
        <v>1.3</v>
      </c>
      <c r="F17" s="39">
        <v>1134.9123999999999</v>
      </c>
      <c r="G17" s="49">
        <v>11.1518</v>
      </c>
      <c r="H17" s="49">
        <v>6.8061999999999996</v>
      </c>
      <c r="I17" s="49">
        <v>8.3422999999999998</v>
      </c>
      <c r="J17" s="49">
        <v>6.0861000000000001</v>
      </c>
      <c r="K17" s="49">
        <v>6.1990999999999996</v>
      </c>
      <c r="L17" s="49"/>
      <c r="M17" s="49"/>
      <c r="N17" s="49"/>
      <c r="O17" s="49"/>
      <c r="P17" s="49"/>
      <c r="Q17" s="49">
        <v>4.5106999999999999</v>
      </c>
      <c r="R17" s="47">
        <v>8</v>
      </c>
      <c r="S17" s="47">
        <v>4</v>
      </c>
      <c r="T17" s="47">
        <v>6</v>
      </c>
      <c r="U17" s="47">
        <v>3</v>
      </c>
      <c r="V17" s="47">
        <v>9</v>
      </c>
      <c r="W17" s="47">
        <v>5</v>
      </c>
      <c r="X17" s="47">
        <v>13</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1988</v>
      </c>
      <c r="BC17" s="58" t="s">
        <v>1097</v>
      </c>
    </row>
    <row r="18" spans="1:55" s="68" customFormat="1" x14ac:dyDescent="0.25">
      <c r="A18" s="68">
        <v>22514</v>
      </c>
      <c r="B18" s="58" t="s">
        <v>2152</v>
      </c>
      <c r="C18" s="38">
        <v>41719</v>
      </c>
      <c r="D18" s="71">
        <v>1743.8705</v>
      </c>
      <c r="E18" s="48">
        <v>1.61</v>
      </c>
      <c r="F18" s="39">
        <v>20.627500000000001</v>
      </c>
      <c r="G18" s="49">
        <v>8.3439999999999994</v>
      </c>
      <c r="H18" s="49">
        <v>6.4757999999999996</v>
      </c>
      <c r="I18" s="49">
        <v>9.1951000000000001</v>
      </c>
      <c r="J18" s="49">
        <v>7.1395</v>
      </c>
      <c r="K18" s="49">
        <v>6.4204999999999997</v>
      </c>
      <c r="L18" s="49">
        <v>5.3917999999999999</v>
      </c>
      <c r="M18" s="49">
        <v>6.2931999999999997</v>
      </c>
      <c r="N18" s="49">
        <v>5.9054000000000002</v>
      </c>
      <c r="O18" s="49">
        <v>6.0029000000000003</v>
      </c>
      <c r="P18" s="49">
        <v>7.2226999999999997</v>
      </c>
      <c r="Q18" s="49">
        <v>7.3605</v>
      </c>
      <c r="R18" s="47">
        <v>15</v>
      </c>
      <c r="S18" s="47">
        <v>12</v>
      </c>
      <c r="T18" s="47">
        <v>11</v>
      </c>
      <c r="U18" s="47">
        <v>15</v>
      </c>
      <c r="V18" s="47">
        <v>12</v>
      </c>
      <c r="W18" s="47">
        <v>2</v>
      </c>
      <c r="X18" s="47">
        <v>2</v>
      </c>
      <c r="Y18" s="47">
        <v>9</v>
      </c>
      <c r="Z18" s="47">
        <v>7</v>
      </c>
      <c r="AA18" s="47">
        <v>7</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2086</v>
      </c>
      <c r="BC18" s="58" t="s">
        <v>429</v>
      </c>
    </row>
    <row r="19" spans="1:55" x14ac:dyDescent="0.25">
      <c r="A19">
        <v>21911</v>
      </c>
      <c r="B19" s="37" t="s">
        <v>2153</v>
      </c>
      <c r="C19" s="38">
        <v>41816</v>
      </c>
      <c r="D19" s="71">
        <v>119.624</v>
      </c>
      <c r="E19" s="48">
        <v>1.06</v>
      </c>
      <c r="F19" s="39">
        <v>14.104200000000001</v>
      </c>
      <c r="G19" s="49">
        <v>10.289899999999999</v>
      </c>
      <c r="H19" s="49">
        <v>7.5598000000000001</v>
      </c>
      <c r="I19" s="49">
        <v>7.9040999999999997</v>
      </c>
      <c r="J19" s="49">
        <v>6.1437999999999997</v>
      </c>
      <c r="K19" s="49">
        <v>6.3491</v>
      </c>
      <c r="L19" s="49">
        <v>9.2514000000000003</v>
      </c>
      <c r="M19" s="49">
        <v>7.6128</v>
      </c>
      <c r="N19" s="49">
        <v>-0.38790000000000002</v>
      </c>
      <c r="O19" s="49">
        <v>0.80759999999999998</v>
      </c>
      <c r="P19" s="49"/>
      <c r="Q19" s="49">
        <v>3.5242</v>
      </c>
      <c r="R19" s="47">
        <v>11</v>
      </c>
      <c r="S19" s="47">
        <v>7</v>
      </c>
      <c r="T19" s="47">
        <v>10</v>
      </c>
      <c r="U19" s="47">
        <v>11</v>
      </c>
      <c r="V19" s="47">
        <v>3</v>
      </c>
      <c r="W19" s="47">
        <v>9</v>
      </c>
      <c r="X19" s="47">
        <v>11</v>
      </c>
      <c r="Y19" s="47">
        <v>11</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2089</v>
      </c>
      <c r="BC19" s="58" t="s">
        <v>379</v>
      </c>
    </row>
    <row r="20" spans="1:55" x14ac:dyDescent="0.25">
      <c r="A20">
        <v>2778</v>
      </c>
      <c r="B20" s="37" t="s">
        <v>2154</v>
      </c>
      <c r="C20" s="38">
        <v>37930</v>
      </c>
      <c r="D20" s="71">
        <v>6222.0492999999997</v>
      </c>
      <c r="E20" s="48">
        <v>1.21</v>
      </c>
      <c r="F20" s="39">
        <v>46.740299999999998</v>
      </c>
      <c r="G20" s="49">
        <v>10.277799999999999</v>
      </c>
      <c r="H20" s="49">
        <v>7.1611000000000002</v>
      </c>
      <c r="I20" s="49">
        <v>7.88</v>
      </c>
      <c r="J20" s="49">
        <v>6.6344000000000003</v>
      </c>
      <c r="K20" s="49">
        <v>7.0734000000000004</v>
      </c>
      <c r="L20" s="49">
        <v>5.5286999999999997</v>
      </c>
      <c r="M20" s="49">
        <v>6.1292</v>
      </c>
      <c r="N20" s="49">
        <v>7.2889999999999997</v>
      </c>
      <c r="O20" s="49">
        <v>7.2045000000000003</v>
      </c>
      <c r="P20" s="49">
        <v>8.3124000000000002</v>
      </c>
      <c r="Q20" s="49">
        <v>7.7824999999999998</v>
      </c>
      <c r="R20" s="47">
        <v>2</v>
      </c>
      <c r="S20" s="47">
        <v>3</v>
      </c>
      <c r="T20" s="47">
        <v>2</v>
      </c>
      <c r="U20" s="47">
        <v>12</v>
      </c>
      <c r="V20" s="47">
        <v>6</v>
      </c>
      <c r="W20" s="47">
        <v>11</v>
      </c>
      <c r="X20" s="47">
        <v>6</v>
      </c>
      <c r="Y20" s="47">
        <v>4</v>
      </c>
      <c r="Z20" s="47">
        <v>6</v>
      </c>
      <c r="AA20" s="47">
        <v>8</v>
      </c>
      <c r="AB20" s="47">
        <v>2</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2155</v>
      </c>
      <c r="BC20" s="58" t="s">
        <v>2156</v>
      </c>
    </row>
    <row r="21" spans="1:55" x14ac:dyDescent="0.25">
      <c r="A21">
        <v>2936</v>
      </c>
      <c r="B21" s="37" t="s">
        <v>2157</v>
      </c>
      <c r="C21" s="38">
        <v>35782</v>
      </c>
      <c r="D21" s="71">
        <v>43.593699999999998</v>
      </c>
      <c r="E21" s="48">
        <v>2.16</v>
      </c>
      <c r="F21" s="39">
        <v>64.089699999999993</v>
      </c>
      <c r="G21" s="49">
        <v>10.491</v>
      </c>
      <c r="H21" s="49">
        <v>5.2438000000000002</v>
      </c>
      <c r="I21" s="49">
        <v>6.6257999999999999</v>
      </c>
      <c r="J21" s="49">
        <v>4.5862999999999996</v>
      </c>
      <c r="K21" s="49">
        <v>5.1874000000000002</v>
      </c>
      <c r="L21" s="49">
        <v>3.1896</v>
      </c>
      <c r="M21" s="49">
        <v>3.4977999999999998</v>
      </c>
      <c r="N21" s="49">
        <v>4.1962000000000002</v>
      </c>
      <c r="O21" s="49">
        <v>4.6368</v>
      </c>
      <c r="P21" s="49">
        <v>5.9276</v>
      </c>
      <c r="Q21" s="49">
        <v>7.2729999999999997</v>
      </c>
      <c r="R21" s="47">
        <v>9</v>
      </c>
      <c r="S21" s="47">
        <v>9</v>
      </c>
      <c r="T21" s="47">
        <v>13</v>
      </c>
      <c r="U21" s="47">
        <v>9</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2009</v>
      </c>
      <c r="BC21" s="58" t="s">
        <v>379</v>
      </c>
    </row>
    <row r="22" spans="1:55" x14ac:dyDescent="0.25">
      <c r="A22">
        <v>44157</v>
      </c>
      <c r="B22" s="37" t="s">
        <v>2158</v>
      </c>
      <c r="C22" s="38">
        <v>44088</v>
      </c>
      <c r="D22" s="71">
        <v>107.1681</v>
      </c>
      <c r="E22" s="48">
        <v>0.9</v>
      </c>
      <c r="F22" s="39">
        <v>11.801299999999999</v>
      </c>
      <c r="G22" s="49">
        <v>10.564399999999999</v>
      </c>
      <c r="H22" s="49">
        <v>6.4020999999999999</v>
      </c>
      <c r="I22" s="49">
        <v>8.0386000000000006</v>
      </c>
      <c r="J22" s="49">
        <v>6.0957999999999997</v>
      </c>
      <c r="K22" s="49">
        <v>6.3533999999999997</v>
      </c>
      <c r="L22" s="49">
        <v>4.4019000000000004</v>
      </c>
      <c r="M22" s="49"/>
      <c r="N22" s="49"/>
      <c r="O22" s="49"/>
      <c r="P22" s="49"/>
      <c r="Q22" s="49">
        <v>4.5728</v>
      </c>
      <c r="R22" s="47">
        <v>7</v>
      </c>
      <c r="S22" s="47">
        <v>11</v>
      </c>
      <c r="T22" s="47">
        <v>4</v>
      </c>
      <c r="U22" s="47">
        <v>8</v>
      </c>
      <c r="V22" s="47">
        <v>13</v>
      </c>
      <c r="W22" s="47">
        <v>7</v>
      </c>
      <c r="X22" s="47">
        <v>12</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2017</v>
      </c>
      <c r="BC22" s="58" t="s">
        <v>274</v>
      </c>
    </row>
    <row r="23" spans="1:55" x14ac:dyDescent="0.25">
      <c r="A23">
        <v>31387</v>
      </c>
      <c r="B23" s="37" t="s">
        <v>2159</v>
      </c>
      <c r="C23" s="38">
        <v>42094</v>
      </c>
      <c r="D23" s="71">
        <v>40.307099999999998</v>
      </c>
      <c r="E23" s="48">
        <v>1.62</v>
      </c>
      <c r="F23" s="39">
        <v>16.768000000000001</v>
      </c>
      <c r="G23" s="49">
        <v>11.085800000000001</v>
      </c>
      <c r="H23" s="49">
        <v>6.4873000000000003</v>
      </c>
      <c r="I23" s="49">
        <v>7.7309999999999999</v>
      </c>
      <c r="J23" s="49">
        <v>6.0446999999999997</v>
      </c>
      <c r="K23" s="49">
        <v>6.3239000000000001</v>
      </c>
      <c r="L23" s="49">
        <v>5.7797000000000001</v>
      </c>
      <c r="M23" s="49">
        <v>4.7556000000000003</v>
      </c>
      <c r="N23" s="49">
        <v>4.2845000000000004</v>
      </c>
      <c r="O23" s="49">
        <v>4.7693000000000003</v>
      </c>
      <c r="P23" s="49"/>
      <c r="Q23" s="49">
        <v>5.8005000000000004</v>
      </c>
      <c r="R23" s="47">
        <v>13</v>
      </c>
      <c r="S23" s="47">
        <v>5</v>
      </c>
      <c r="T23" s="47">
        <v>5</v>
      </c>
      <c r="U23" s="47">
        <v>7</v>
      </c>
      <c r="V23" s="47">
        <v>11</v>
      </c>
      <c r="W23" s="47">
        <v>14</v>
      </c>
      <c r="X23" s="47">
        <v>14</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2094</v>
      </c>
      <c r="BC23" s="58" t="s">
        <v>355</v>
      </c>
    </row>
    <row r="26" spans="1:55" ht="12.75" customHeight="1" x14ac:dyDescent="0.25">
      <c r="B26" s="177" t="s">
        <v>56</v>
      </c>
      <c r="C26" s="177"/>
      <c r="D26" s="177"/>
      <c r="E26" s="177"/>
      <c r="F26" s="177"/>
      <c r="G26" s="40">
        <v>10.226975000000001</v>
      </c>
      <c r="H26" s="40">
        <v>6.90884375</v>
      </c>
      <c r="I26" s="40">
        <v>8.1386562499999986</v>
      </c>
      <c r="J26" s="40">
        <v>6.8774937499999993</v>
      </c>
      <c r="K26" s="40">
        <v>6.9546062499999994</v>
      </c>
      <c r="L26" s="40">
        <v>5.7812733333333339</v>
      </c>
      <c r="M26" s="40">
        <v>6.2567285714285719</v>
      </c>
      <c r="N26" s="40">
        <v>5.517949999999999</v>
      </c>
      <c r="O26" s="40">
        <v>5.6503857142857132</v>
      </c>
      <c r="P26" s="40">
        <v>7.207136363636363</v>
      </c>
      <c r="Q26" s="40">
        <v>6.7157249999999991</v>
      </c>
    </row>
    <row r="27" spans="1:55" ht="12.75" customHeight="1" x14ac:dyDescent="0.25">
      <c r="B27" s="178" t="s">
        <v>57</v>
      </c>
      <c r="C27" s="178"/>
      <c r="D27" s="178"/>
      <c r="E27" s="178"/>
      <c r="F27" s="178"/>
      <c r="G27" s="40">
        <v>10.527699999999999</v>
      </c>
      <c r="H27" s="40">
        <v>6.8583499999999997</v>
      </c>
      <c r="I27" s="40">
        <v>7.9483999999999995</v>
      </c>
      <c r="J27" s="40">
        <v>6.3948999999999998</v>
      </c>
      <c r="K27" s="40">
        <v>6.5812499999999998</v>
      </c>
      <c r="L27" s="40">
        <v>5.2686999999999999</v>
      </c>
      <c r="M27" s="40">
        <v>6.2111999999999998</v>
      </c>
      <c r="N27" s="40">
        <v>5.9898500000000006</v>
      </c>
      <c r="O27" s="40">
        <v>5.9938500000000001</v>
      </c>
      <c r="P27" s="40">
        <v>7.3227000000000002</v>
      </c>
      <c r="Q27" s="40">
        <v>7.3167499999999999</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4553.9690000000001</v>
      </c>
      <c r="G30" s="43">
        <v>14.829700000000001</v>
      </c>
      <c r="H30" s="43">
        <v>7.3819999999999997</v>
      </c>
      <c r="I30" s="43">
        <v>9.6060999999999996</v>
      </c>
      <c r="J30" s="43">
        <v>6.8235000000000001</v>
      </c>
      <c r="K30" s="43">
        <v>7.6814</v>
      </c>
      <c r="L30" s="43">
        <v>5.31</v>
      </c>
      <c r="M30" s="43">
        <v>5.5777999999999999</v>
      </c>
      <c r="N30" s="43">
        <v>7.1368999999999998</v>
      </c>
      <c r="O30" s="43">
        <v>6.8674999999999997</v>
      </c>
      <c r="P30" s="43">
        <v>8.0312000000000001</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4642.6930000000002</v>
      </c>
      <c r="G31" s="43">
        <v>8.4085999999999999</v>
      </c>
      <c r="H31" s="43">
        <v>7.6433</v>
      </c>
      <c r="I31" s="43">
        <v>7.8090000000000002</v>
      </c>
      <c r="J31" s="43">
        <v>7.0872000000000002</v>
      </c>
      <c r="K31" s="43">
        <v>6.9961000000000002</v>
      </c>
      <c r="L31" s="43">
        <v>5.5232000000000001</v>
      </c>
      <c r="M31" s="43">
        <v>5.9288999999999996</v>
      </c>
      <c r="N31" s="43">
        <v>6.8426999999999998</v>
      </c>
      <c r="O31" s="43">
        <v>6.8815</v>
      </c>
      <c r="P31" s="43">
        <v>7.5411000000000001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6" t="s">
        <v>6</v>
      </c>
      <c r="C5" s="176" t="s">
        <v>7</v>
      </c>
      <c r="D5" s="176" t="s">
        <v>28</v>
      </c>
      <c r="E5" s="176" t="s">
        <v>29</v>
      </c>
      <c r="F5" s="176" t="s">
        <v>30</v>
      </c>
      <c r="G5" s="176" t="s">
        <v>2597</v>
      </c>
      <c r="H5" s="176"/>
      <c r="I5" s="176"/>
      <c r="J5" s="176"/>
      <c r="K5" s="176" t="s">
        <v>25</v>
      </c>
      <c r="L5" s="176"/>
      <c r="M5" s="176"/>
      <c r="N5" s="176"/>
      <c r="O5" s="176"/>
      <c r="P5" s="176" t="s">
        <v>26</v>
      </c>
      <c r="Q5" s="176"/>
      <c r="R5" s="176"/>
      <c r="S5" s="176"/>
      <c r="T5" s="176"/>
      <c r="U5" s="176"/>
      <c r="V5" s="176"/>
      <c r="W5" s="176"/>
      <c r="X5" s="176"/>
      <c r="Y5" s="176"/>
      <c r="Z5" s="176"/>
      <c r="AA5" s="176"/>
      <c r="AB5" s="176" t="s">
        <v>72</v>
      </c>
      <c r="AC5" s="176"/>
      <c r="AD5" s="176" t="s">
        <v>75</v>
      </c>
      <c r="AE5" s="176" t="s">
        <v>76</v>
      </c>
      <c r="AF5" s="176" t="s">
        <v>77</v>
      </c>
      <c r="AG5" s="176" t="s">
        <v>78</v>
      </c>
      <c r="AH5" s="176" t="s">
        <v>73</v>
      </c>
      <c r="AI5" s="176"/>
      <c r="AJ5" s="176"/>
      <c r="AK5" s="176"/>
      <c r="AL5" s="176"/>
      <c r="AM5" s="176"/>
      <c r="AN5" s="176" t="s">
        <v>74</v>
      </c>
      <c r="AO5" s="176"/>
      <c r="AP5" s="176"/>
      <c r="AQ5" s="176"/>
      <c r="AR5" s="176"/>
      <c r="AS5" s="176"/>
      <c r="AT5" s="176"/>
      <c r="AU5" s="176"/>
      <c r="AV5" s="176"/>
      <c r="AW5" s="176"/>
      <c r="AX5" s="176"/>
      <c r="AY5" s="176"/>
      <c r="AZ5" s="176" t="s">
        <v>31</v>
      </c>
      <c r="BA5" s="176" t="s">
        <v>32</v>
      </c>
    </row>
    <row r="6" spans="1:53" ht="38.25" customHeight="1" x14ac:dyDescent="0.25">
      <c r="B6" s="176"/>
      <c r="C6" s="176"/>
      <c r="D6" s="176"/>
      <c r="E6" s="176"/>
      <c r="F6" s="176"/>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6"/>
      <c r="AE6" s="176"/>
      <c r="AF6" s="176"/>
      <c r="AG6" s="176"/>
      <c r="AH6" s="35" t="s">
        <v>79</v>
      </c>
      <c r="AI6" s="35" t="s">
        <v>80</v>
      </c>
      <c r="AJ6" s="35" t="s">
        <v>81</v>
      </c>
      <c r="AK6" s="35" t="s">
        <v>82</v>
      </c>
      <c r="AL6" s="35" t="s">
        <v>83</v>
      </c>
      <c r="AM6" s="35" t="s">
        <v>84</v>
      </c>
      <c r="AN6" s="35" t="s">
        <v>4</v>
      </c>
      <c r="AO6" s="35" t="s">
        <v>85</v>
      </c>
      <c r="AP6" s="35" t="s">
        <v>86</v>
      </c>
      <c r="AQ6" s="35" t="s">
        <v>87</v>
      </c>
      <c r="AR6" s="35" t="s">
        <v>2</v>
      </c>
      <c r="AS6" s="35" t="s">
        <v>88</v>
      </c>
      <c r="AT6" s="35" t="s">
        <v>89</v>
      </c>
      <c r="AU6" s="35" t="s">
        <v>90</v>
      </c>
      <c r="AV6" s="35" t="s">
        <v>91</v>
      </c>
      <c r="AW6" s="35" t="s">
        <v>92</v>
      </c>
      <c r="AX6" s="35" t="s">
        <v>93</v>
      </c>
      <c r="AY6" s="35" t="s">
        <v>94</v>
      </c>
      <c r="AZ6" s="176"/>
      <c r="BA6" s="176"/>
    </row>
    <row r="7" spans="1:53" x14ac:dyDescent="0.25">
      <c r="B7" s="36" t="s">
        <v>100</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13</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17</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429</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19</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20</v>
      </c>
      <c r="Q11" s="47">
        <v>25</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21</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23</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24</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14</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1695</v>
      </c>
      <c r="C16" s="38">
        <v>35520</v>
      </c>
      <c r="D16" s="39">
        <v>503.50200000000001</v>
      </c>
      <c r="E16" s="48">
        <v>2.27</v>
      </c>
      <c r="F16" s="39">
        <v>199.85069999999999</v>
      </c>
      <c r="G16" s="49">
        <v>15.9976</v>
      </c>
      <c r="H16" s="49">
        <v>14.127000000000001</v>
      </c>
      <c r="I16" s="49">
        <v>21.212800000000001</v>
      </c>
      <c r="J16" s="49">
        <v>18.441400000000002</v>
      </c>
      <c r="K16" s="49">
        <v>13.8025</v>
      </c>
      <c r="L16" s="49">
        <v>9.1774000000000004</v>
      </c>
      <c r="M16" s="49">
        <v>11.924099999999999</v>
      </c>
      <c r="N16" s="49">
        <v>9.1583000000000006</v>
      </c>
      <c r="O16" s="49">
        <v>11.65</v>
      </c>
      <c r="P16" s="47">
        <v>28</v>
      </c>
      <c r="Q16" s="47">
        <v>7</v>
      </c>
      <c r="R16" s="47">
        <v>6</v>
      </c>
      <c r="S16" s="47">
        <v>9</v>
      </c>
      <c r="T16" s="47">
        <v>6</v>
      </c>
      <c r="U16" s="47">
        <v>5</v>
      </c>
      <c r="V16" s="47">
        <v>5</v>
      </c>
      <c r="W16" s="47">
        <v>5</v>
      </c>
      <c r="X16" s="47">
        <v>7</v>
      </c>
      <c r="Y16" s="47">
        <v>8</v>
      </c>
      <c r="Z16" s="47">
        <v>7</v>
      </c>
      <c r="AA16" s="47">
        <v>2</v>
      </c>
      <c r="AB16" s="39">
        <v>0.82789999999999997</v>
      </c>
      <c r="AC16" s="39">
        <v>6.5548999999999999</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1351</v>
      </c>
      <c r="C17" s="38">
        <v>40945</v>
      </c>
      <c r="D17" s="39">
        <v>44.566699999999997</v>
      </c>
      <c r="E17" s="48">
        <v>1</v>
      </c>
      <c r="F17" s="39">
        <v>37.090800000000002</v>
      </c>
      <c r="G17" s="49">
        <v>17.976800000000001</v>
      </c>
      <c r="H17" s="49">
        <v>14.19</v>
      </c>
      <c r="I17" s="49">
        <v>21.9468</v>
      </c>
      <c r="J17" s="49">
        <v>23.857600000000001</v>
      </c>
      <c r="K17" s="49">
        <v>20.554400000000001</v>
      </c>
      <c r="L17" s="49">
        <v>15.352</v>
      </c>
      <c r="M17" s="49">
        <v>22.155899999999999</v>
      </c>
      <c r="N17" s="49">
        <v>14.2102</v>
      </c>
      <c r="O17" s="49">
        <v>11.2308</v>
      </c>
      <c r="P17" s="47">
        <v>29</v>
      </c>
      <c r="Q17" s="47">
        <v>8</v>
      </c>
      <c r="R17" s="47">
        <v>3</v>
      </c>
      <c r="S17" s="47">
        <v>7</v>
      </c>
      <c r="T17" s="47">
        <v>5</v>
      </c>
      <c r="U17" s="47">
        <v>3</v>
      </c>
      <c r="V17" s="47">
        <v>3</v>
      </c>
      <c r="W17" s="47">
        <v>2</v>
      </c>
      <c r="X17" s="47">
        <v>2</v>
      </c>
      <c r="Y17" s="47">
        <v>2</v>
      </c>
      <c r="Z17" s="47">
        <v>2</v>
      </c>
      <c r="AA17" s="47">
        <v>3</v>
      </c>
      <c r="AB17" s="39">
        <v>1.3606</v>
      </c>
      <c r="AC17" s="39">
        <v>10.307399999999999</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6</v>
      </c>
      <c r="Q18" s="47">
        <v>28</v>
      </c>
      <c r="R18" s="47">
        <v>9</v>
      </c>
      <c r="S18" s="47">
        <v>11</v>
      </c>
      <c r="T18" s="47">
        <v>8</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9</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3</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5</v>
      </c>
      <c r="Q21" s="47">
        <v>13</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1</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8</v>
      </c>
      <c r="Q23" s="47">
        <v>11</v>
      </c>
      <c r="R23" s="47">
        <v>10</v>
      </c>
      <c r="S23" s="47">
        <v>12</v>
      </c>
      <c r="T23" s="47">
        <v>9</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7</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12</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16</v>
      </c>
      <c r="Q26" s="47">
        <v>20</v>
      </c>
      <c r="R26" s="47">
        <v>26</v>
      </c>
      <c r="S26" s="47">
        <v>6</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15</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1681</v>
      </c>
      <c r="C28" s="38">
        <v>37180</v>
      </c>
      <c r="D28" s="39">
        <v>15.712199999999999</v>
      </c>
      <c r="E28" s="48">
        <v>2.46</v>
      </c>
      <c r="F28" s="39">
        <v>30.660599999999999</v>
      </c>
      <c r="G28" s="49">
        <v>22.31</v>
      </c>
      <c r="H28" s="49">
        <v>16.971</v>
      </c>
      <c r="I28" s="49">
        <v>24.400700000000001</v>
      </c>
      <c r="J28" s="49">
        <v>25.252700000000001</v>
      </c>
      <c r="K28" s="49">
        <v>17.480599999999999</v>
      </c>
      <c r="L28" s="49">
        <v>12.257899999999999</v>
      </c>
      <c r="M28" s="49">
        <v>18.5869</v>
      </c>
      <c r="N28" s="49">
        <v>11.924899999999999</v>
      </c>
      <c r="O28" s="49">
        <v>5.0754999999999999</v>
      </c>
      <c r="P28" s="47">
        <v>31</v>
      </c>
      <c r="Q28" s="47">
        <v>1</v>
      </c>
      <c r="R28" s="47">
        <v>2</v>
      </c>
      <c r="S28" s="47">
        <v>4</v>
      </c>
      <c r="T28" s="47">
        <v>3</v>
      </c>
      <c r="U28" s="47">
        <v>2</v>
      </c>
      <c r="V28" s="47">
        <v>2</v>
      </c>
      <c r="W28" s="47">
        <v>3</v>
      </c>
      <c r="X28" s="47">
        <v>4</v>
      </c>
      <c r="Y28" s="47">
        <v>3</v>
      </c>
      <c r="Z28" s="47">
        <v>3</v>
      </c>
      <c r="AA28" s="47">
        <v>27</v>
      </c>
      <c r="AB28" s="39">
        <v>0.76849999999999996</v>
      </c>
      <c r="AC28" s="39">
        <v>12.8773</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18</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11</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4</v>
      </c>
      <c r="Q31" s="47">
        <v>14</v>
      </c>
      <c r="R31" s="47">
        <v>19</v>
      </c>
      <c r="S31" s="47">
        <v>18</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2</v>
      </c>
      <c r="Q32" s="47">
        <v>10</v>
      </c>
      <c r="R32" s="47">
        <v>13</v>
      </c>
      <c r="S32" s="47">
        <v>15</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10</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1685</v>
      </c>
      <c r="C34" s="38">
        <v>34986</v>
      </c>
      <c r="D34" s="39">
        <v>339.35550000000001</v>
      </c>
      <c r="E34" s="48">
        <v>2.6</v>
      </c>
      <c r="F34" s="39">
        <v>56.560099999999998</v>
      </c>
      <c r="G34" s="49">
        <v>17.466899999999999</v>
      </c>
      <c r="H34" s="49">
        <v>8.6241000000000003</v>
      </c>
      <c r="I34" s="49">
        <v>26.287400000000002</v>
      </c>
      <c r="J34" s="49">
        <v>28.389500000000002</v>
      </c>
      <c r="K34" s="49">
        <v>22.202300000000001</v>
      </c>
      <c r="L34" s="49">
        <v>16.505800000000001</v>
      </c>
      <c r="M34" s="49">
        <v>26.848500000000001</v>
      </c>
      <c r="N34" s="49">
        <v>17.269500000000001</v>
      </c>
      <c r="O34" s="49">
        <v>13.0959</v>
      </c>
      <c r="P34" s="47">
        <v>30</v>
      </c>
      <c r="Q34" s="47">
        <v>5</v>
      </c>
      <c r="R34" s="47">
        <v>1</v>
      </c>
      <c r="S34" s="47">
        <v>8</v>
      </c>
      <c r="T34" s="47">
        <v>10</v>
      </c>
      <c r="U34" s="47">
        <v>1</v>
      </c>
      <c r="V34" s="47">
        <v>1</v>
      </c>
      <c r="W34" s="47">
        <v>1</v>
      </c>
      <c r="X34" s="47">
        <v>1</v>
      </c>
      <c r="Y34" s="47">
        <v>1</v>
      </c>
      <c r="Z34" s="47">
        <v>1</v>
      </c>
      <c r="AA34" s="47">
        <v>1</v>
      </c>
      <c r="AB34" s="39">
        <v>0.9486</v>
      </c>
      <c r="AC34" s="39">
        <v>18.854900000000001</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1686</v>
      </c>
    </row>
    <row r="35" spans="1:53" x14ac:dyDescent="0.25">
      <c r="A35" s="57">
        <v>3449</v>
      </c>
      <c r="B35" s="58" t="s">
        <v>2192</v>
      </c>
      <c r="C35" s="38">
        <v>34162</v>
      </c>
      <c r="D35" s="39">
        <v>4411.7924999999996</v>
      </c>
      <c r="E35" s="48">
        <v>1.72</v>
      </c>
      <c r="F35" s="39">
        <v>36.878300000000003</v>
      </c>
      <c r="G35" s="49">
        <v>25.893599999999999</v>
      </c>
      <c r="H35" s="49">
        <v>17.532299999999999</v>
      </c>
      <c r="I35" s="49">
        <v>17.586500000000001</v>
      </c>
      <c r="J35" s="49">
        <v>15.2524</v>
      </c>
      <c r="K35" s="49">
        <v>12.1503</v>
      </c>
      <c r="L35" s="49">
        <v>10.281499999999999</v>
      </c>
      <c r="M35" s="49">
        <v>14.4069</v>
      </c>
      <c r="N35" s="49">
        <v>9.6829999999999998</v>
      </c>
      <c r="O35" s="49">
        <v>9.0027000000000008</v>
      </c>
      <c r="P35" s="47">
        <v>25</v>
      </c>
      <c r="Q35" s="47">
        <v>2</v>
      </c>
      <c r="R35" s="47">
        <v>4</v>
      </c>
      <c r="S35" s="47">
        <v>1</v>
      </c>
      <c r="T35" s="47">
        <v>1</v>
      </c>
      <c r="U35" s="47">
        <v>6</v>
      </c>
      <c r="V35" s="47">
        <v>6</v>
      </c>
      <c r="W35" s="47">
        <v>6</v>
      </c>
      <c r="X35" s="47">
        <v>5</v>
      </c>
      <c r="Y35" s="47">
        <v>5</v>
      </c>
      <c r="Z35" s="47">
        <v>5</v>
      </c>
      <c r="AA35" s="47">
        <v>6</v>
      </c>
      <c r="AB35" s="39">
        <v>0.97170000000000001</v>
      </c>
      <c r="AC35" s="39">
        <v>7.6859999999999999</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2193</v>
      </c>
      <c r="BA35" s="58" t="s">
        <v>429</v>
      </c>
    </row>
    <row r="36" spans="1:53" x14ac:dyDescent="0.25">
      <c r="A36" s="57">
        <v>8783</v>
      </c>
      <c r="B36" s="58" t="s">
        <v>2194</v>
      </c>
      <c r="C36" s="38">
        <v>34162</v>
      </c>
      <c r="D36" s="39">
        <v>4411.7924999999996</v>
      </c>
      <c r="E36" s="48">
        <v>1.72</v>
      </c>
      <c r="F36" s="39">
        <v>36.878300000000003</v>
      </c>
      <c r="G36" s="49">
        <v>25.893599999999999</v>
      </c>
      <c r="H36" s="49">
        <v>17.532299999999999</v>
      </c>
      <c r="I36" s="49">
        <v>17.586500000000001</v>
      </c>
      <c r="J36" s="49">
        <v>15.2524</v>
      </c>
      <c r="K36" s="49">
        <v>12.1503</v>
      </c>
      <c r="L36" s="49">
        <v>10.281499999999999</v>
      </c>
      <c r="M36" s="49">
        <v>14.4069</v>
      </c>
      <c r="N36" s="49">
        <v>9.6829999999999998</v>
      </c>
      <c r="O36" s="49">
        <v>4.9596</v>
      </c>
      <c r="P36" s="47">
        <v>25</v>
      </c>
      <c r="Q36" s="47">
        <v>2</v>
      </c>
      <c r="R36" s="47">
        <v>4</v>
      </c>
      <c r="S36" s="47">
        <v>1</v>
      </c>
      <c r="T36" s="47">
        <v>1</v>
      </c>
      <c r="U36" s="47">
        <v>6</v>
      </c>
      <c r="V36" s="47">
        <v>6</v>
      </c>
      <c r="W36" s="47">
        <v>6</v>
      </c>
      <c r="X36" s="47">
        <v>5</v>
      </c>
      <c r="Y36" s="47">
        <v>5</v>
      </c>
      <c r="Z36" s="47">
        <v>5</v>
      </c>
      <c r="AA36" s="47">
        <v>30</v>
      </c>
      <c r="AB36" s="39">
        <v>0.97170000000000001</v>
      </c>
      <c r="AC36" s="39">
        <v>7.6859999999999999</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2193</v>
      </c>
      <c r="BA36" s="58" t="s">
        <v>429</v>
      </c>
    </row>
    <row r="37" spans="1:53" x14ac:dyDescent="0.25">
      <c r="A37" s="57">
        <v>3650</v>
      </c>
      <c r="B37" s="58" t="s">
        <v>2195</v>
      </c>
      <c r="C37" s="38">
        <v>34695</v>
      </c>
      <c r="D37" s="39">
        <v>4384.3040000000001</v>
      </c>
      <c r="E37" s="48">
        <v>1.64</v>
      </c>
      <c r="F37" s="39">
        <v>44.669600000000003</v>
      </c>
      <c r="G37" s="49">
        <v>18.106100000000001</v>
      </c>
      <c r="H37" s="49">
        <v>16.0184</v>
      </c>
      <c r="I37" s="49">
        <v>21.852</v>
      </c>
      <c r="J37" s="49">
        <v>19.1432</v>
      </c>
      <c r="K37" s="49">
        <v>15.2546</v>
      </c>
      <c r="L37" s="49">
        <v>12.361000000000001</v>
      </c>
      <c r="M37" s="49">
        <v>16.852399999999999</v>
      </c>
      <c r="N37" s="49">
        <v>10.9046</v>
      </c>
      <c r="O37" s="49">
        <v>10.4023</v>
      </c>
      <c r="P37" s="47">
        <v>27</v>
      </c>
      <c r="Q37" s="47">
        <v>6</v>
      </c>
      <c r="R37" s="47">
        <v>7</v>
      </c>
      <c r="S37" s="47">
        <v>5</v>
      </c>
      <c r="T37" s="47">
        <v>4</v>
      </c>
      <c r="U37" s="47">
        <v>4</v>
      </c>
      <c r="V37" s="47">
        <v>4</v>
      </c>
      <c r="W37" s="47">
        <v>4</v>
      </c>
      <c r="X37" s="47">
        <v>3</v>
      </c>
      <c r="Y37" s="47">
        <v>4</v>
      </c>
      <c r="Z37" s="47">
        <v>4</v>
      </c>
      <c r="AA37" s="47">
        <v>5</v>
      </c>
      <c r="AB37" s="39">
        <v>1.2410000000000001</v>
      </c>
      <c r="AC37" s="39">
        <v>8.0899000000000001</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2196</v>
      </c>
      <c r="BA37" s="58" t="s">
        <v>566</v>
      </c>
    </row>
    <row r="38" spans="1:53" x14ac:dyDescent="0.25">
      <c r="A38" s="57">
        <v>3662</v>
      </c>
      <c r="B38" s="58" t="s">
        <v>2197</v>
      </c>
      <c r="C38" s="38">
        <v>26207</v>
      </c>
      <c r="D38" s="39">
        <v>5289.9786000000004</v>
      </c>
      <c r="E38" s="48">
        <v>1.64</v>
      </c>
      <c r="F38" s="39">
        <v>37.2637</v>
      </c>
      <c r="G38" s="49">
        <v>24.842700000000001</v>
      </c>
      <c r="H38" s="49">
        <v>13.1556</v>
      </c>
      <c r="I38" s="49">
        <v>12.7753</v>
      </c>
      <c r="J38" s="49">
        <v>11.1153</v>
      </c>
      <c r="K38" s="49">
        <v>9.3658999999999999</v>
      </c>
      <c r="L38" s="49">
        <v>7.4802999999999997</v>
      </c>
      <c r="M38" s="49">
        <v>12.464499999999999</v>
      </c>
      <c r="N38" s="49">
        <v>7.6641000000000004</v>
      </c>
      <c r="O38" s="49">
        <v>10.545999999999999</v>
      </c>
      <c r="P38" s="47">
        <v>22</v>
      </c>
      <c r="Q38" s="47">
        <v>4</v>
      </c>
      <c r="R38" s="47">
        <v>8</v>
      </c>
      <c r="S38" s="47">
        <v>3</v>
      </c>
      <c r="T38" s="47">
        <v>7</v>
      </c>
      <c r="U38" s="47">
        <v>8</v>
      </c>
      <c r="V38" s="47">
        <v>8</v>
      </c>
      <c r="W38" s="47">
        <v>8</v>
      </c>
      <c r="X38" s="47">
        <v>11</v>
      </c>
      <c r="Y38" s="47">
        <v>7</v>
      </c>
      <c r="Z38" s="47">
        <v>9</v>
      </c>
      <c r="AA38" s="47">
        <v>4</v>
      </c>
      <c r="AB38" s="39">
        <v>0.6109</v>
      </c>
      <c r="AC38" s="39">
        <v>8.8228000000000009</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1296</v>
      </c>
      <c r="BA38" s="58" t="s">
        <v>2198</v>
      </c>
    </row>
    <row r="41" spans="1:53" ht="12.75" customHeight="1" x14ac:dyDescent="0.25">
      <c r="B41" s="177" t="s">
        <v>56</v>
      </c>
      <c r="C41" s="177"/>
      <c r="D41" s="177"/>
      <c r="E41" s="177"/>
      <c r="F41" s="177"/>
      <c r="G41" s="40">
        <v>7.6551903225806441</v>
      </c>
      <c r="H41" s="40">
        <v>6.8120999999999992</v>
      </c>
      <c r="I41" s="40">
        <v>9.2539548387096762</v>
      </c>
      <c r="J41" s="40">
        <v>8.3841677419354834</v>
      </c>
      <c r="K41" s="40">
        <v>7.5836999999999994</v>
      </c>
      <c r="L41" s="40">
        <v>7.3967999999999998</v>
      </c>
      <c r="M41" s="40">
        <v>8.2446967741935477</v>
      </c>
      <c r="N41" s="40">
        <v>7.3936238095238078</v>
      </c>
      <c r="O41" s="40">
        <v>7.7507935483870956</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4618.1836000000003</v>
      </c>
      <c r="G45" s="43">
        <v>21.494599999999998</v>
      </c>
      <c r="H45" s="43">
        <v>8.2859999999999996</v>
      </c>
      <c r="I45" s="43">
        <v>10.6645</v>
      </c>
      <c r="J45" s="43">
        <v>6.6230000000000002</v>
      </c>
      <c r="K45" s="43">
        <v>8.0166000000000004</v>
      </c>
      <c r="L45" s="43">
        <v>4.0277000000000003</v>
      </c>
      <c r="M45" s="43">
        <v>3.9535</v>
      </c>
      <c r="N45" s="43">
        <v>5.9015000000000004</v>
      </c>
      <c r="O45" s="43"/>
      <c r="P45" s="43"/>
      <c r="Q45" s="43"/>
      <c r="R45" s="43"/>
      <c r="S45" s="43"/>
      <c r="T45" s="43"/>
      <c r="U45" s="43"/>
      <c r="V45" s="43"/>
      <c r="W45" s="43"/>
      <c r="X45" s="43"/>
      <c r="Y45" s="43"/>
      <c r="Z45" s="43"/>
      <c r="AA45" s="43"/>
      <c r="AB45" s="43">
        <v>-0.38069999999999998</v>
      </c>
      <c r="AC45" s="43">
        <v>4.0107999999999997</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4553.9690000000001</v>
      </c>
      <c r="G46" s="43">
        <v>14.829700000000001</v>
      </c>
      <c r="H46" s="43">
        <v>7.3819999999999997</v>
      </c>
      <c r="I46" s="43">
        <v>9.6060999999999996</v>
      </c>
      <c r="J46" s="43">
        <v>6.8235000000000001</v>
      </c>
      <c r="K46" s="43">
        <v>7.6814</v>
      </c>
      <c r="L46" s="43">
        <v>5.31</v>
      </c>
      <c r="M46" s="43">
        <v>5.5777999999999999</v>
      </c>
      <c r="N46" s="43">
        <v>7.1368999999999998</v>
      </c>
      <c r="O46" s="43"/>
      <c r="P46" s="43"/>
      <c r="Q46" s="43"/>
      <c r="R46" s="43"/>
      <c r="S46" s="43"/>
      <c r="T46" s="43"/>
      <c r="U46" s="43"/>
      <c r="V46" s="43"/>
      <c r="W46" s="43"/>
      <c r="X46" s="43"/>
      <c r="Y46" s="43"/>
      <c r="Z46" s="43"/>
      <c r="AA46" s="43"/>
      <c r="AB46" s="43">
        <v>-5.79E-2</v>
      </c>
      <c r="AC46" s="43">
        <v>2.5295000000000001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18915.400000000001</v>
      </c>
      <c r="G47" s="43">
        <v>30.4087</v>
      </c>
      <c r="H47" s="43">
        <v>20.969899999999999</v>
      </c>
      <c r="I47" s="43">
        <v>30.284700000000001</v>
      </c>
      <c r="J47" s="43">
        <v>24.491700000000002</v>
      </c>
      <c r="K47" s="43">
        <v>18.2456</v>
      </c>
      <c r="L47" s="43">
        <v>13.727600000000001</v>
      </c>
      <c r="M47" s="43">
        <v>20.686699999999998</v>
      </c>
      <c r="N47" s="43">
        <v>14.476900000000001</v>
      </c>
      <c r="O47" s="43"/>
      <c r="P47" s="43"/>
      <c r="Q47" s="43"/>
      <c r="R47" s="43"/>
      <c r="S47" s="43"/>
      <c r="T47" s="43"/>
      <c r="U47" s="43"/>
      <c r="V47" s="43"/>
      <c r="W47" s="43"/>
      <c r="X47" s="43"/>
      <c r="Y47" s="43"/>
      <c r="Z47" s="43"/>
      <c r="AA47" s="43"/>
      <c r="AB47" s="43">
        <v>0.9113</v>
      </c>
      <c r="AC47" s="43">
        <v>11.802899999999999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1366</v>
      </c>
      <c r="C48" s="42"/>
      <c r="D48" s="42"/>
      <c r="E48" s="42"/>
      <c r="F48" s="43">
        <v>4072.8980000000001</v>
      </c>
      <c r="G48" s="43">
        <v>7.1105</v>
      </c>
      <c r="H48" s="43">
        <v>7.2851999999999997</v>
      </c>
      <c r="I48" s="43">
        <v>7.3716999999999997</v>
      </c>
      <c r="J48" s="43">
        <v>7.3038999999999996</v>
      </c>
      <c r="K48" s="43">
        <v>6.8475000000000001</v>
      </c>
      <c r="L48" s="43">
        <v>5.7965</v>
      </c>
      <c r="M48" s="43">
        <v>5.2882999999999996</v>
      </c>
      <c r="N48" s="43">
        <v>5.4416000000000002</v>
      </c>
      <c r="O48" s="43"/>
      <c r="P48" s="43"/>
      <c r="Q48" s="43"/>
      <c r="R48" s="43"/>
      <c r="S48" s="43"/>
      <c r="T48" s="43"/>
      <c r="U48" s="43"/>
      <c r="V48" s="43"/>
      <c r="W48" s="43"/>
      <c r="X48" s="43"/>
      <c r="Y48" s="43"/>
      <c r="Z48" s="43"/>
      <c r="AA48" s="43"/>
      <c r="AB48" s="43">
        <v>0.1211</v>
      </c>
      <c r="AC48" s="43">
        <v>1.4791000000000001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4642.6930000000002</v>
      </c>
      <c r="G49" s="43">
        <v>8.4085999999999999</v>
      </c>
      <c r="H49" s="43">
        <v>7.6433</v>
      </c>
      <c r="I49" s="43">
        <v>7.8090000000000002</v>
      </c>
      <c r="J49" s="43">
        <v>7.0872000000000002</v>
      </c>
      <c r="K49" s="43">
        <v>6.9961000000000002</v>
      </c>
      <c r="L49" s="43">
        <v>5.5232000000000001</v>
      </c>
      <c r="M49" s="43">
        <v>5.9288999999999996</v>
      </c>
      <c r="N49" s="43">
        <v>6.8426999999999998</v>
      </c>
      <c r="O49" s="43"/>
      <c r="P49" s="43"/>
      <c r="Q49" s="43"/>
      <c r="R49" s="43"/>
      <c r="S49" s="43"/>
      <c r="T49" s="43"/>
      <c r="U49" s="43"/>
      <c r="V49" s="43"/>
      <c r="W49" s="43"/>
      <c r="X49" s="43"/>
      <c r="Y49" s="43"/>
      <c r="Z49" s="43"/>
      <c r="AA49" s="43"/>
      <c r="AB49" s="43">
        <v>0.18079999999999999</v>
      </c>
      <c r="AC49" s="43">
        <v>1.7368999999999999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6568.6858000000002</v>
      </c>
      <c r="G50" s="43">
        <v>18.424299999999999</v>
      </c>
      <c r="H50" s="43">
        <v>10.491099999999999</v>
      </c>
      <c r="I50" s="43">
        <v>14.265599999999999</v>
      </c>
      <c r="J50" s="43">
        <v>10.719799999999999</v>
      </c>
      <c r="K50" s="43">
        <v>10.097899999999999</v>
      </c>
      <c r="L50" s="43">
        <v>7.2580999999999998</v>
      </c>
      <c r="M50" s="43">
        <v>8.9723000000000006</v>
      </c>
      <c r="N50" s="43">
        <v>8.9602000000000004</v>
      </c>
      <c r="O50" s="43"/>
      <c r="P50" s="43"/>
      <c r="Q50" s="43"/>
      <c r="R50" s="43"/>
      <c r="S50" s="43"/>
      <c r="T50" s="43"/>
      <c r="U50" s="43"/>
      <c r="V50" s="43"/>
      <c r="W50" s="43"/>
      <c r="X50" s="43"/>
      <c r="Y50" s="43"/>
      <c r="Z50" s="43"/>
      <c r="AA50" s="43"/>
      <c r="AB50" s="43">
        <v>0.60389999999999999</v>
      </c>
      <c r="AC50" s="43">
        <v>3.7599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11645.602699999999</v>
      </c>
      <c r="G51" s="43">
        <v>20.536200000000001</v>
      </c>
      <c r="H51" s="43">
        <v>15.867800000000001</v>
      </c>
      <c r="I51" s="43">
        <v>21.0503</v>
      </c>
      <c r="J51" s="43">
        <v>17.633600000000001</v>
      </c>
      <c r="K51" s="43">
        <v>13.733000000000001</v>
      </c>
      <c r="L51" s="43">
        <v>10.642300000000001</v>
      </c>
      <c r="M51" s="43">
        <v>14.9811</v>
      </c>
      <c r="N51" s="43">
        <v>11.641</v>
      </c>
      <c r="O51" s="43"/>
      <c r="P51" s="43"/>
      <c r="Q51" s="43"/>
      <c r="R51" s="43"/>
      <c r="S51" s="43"/>
      <c r="T51" s="43"/>
      <c r="U51" s="43"/>
      <c r="V51" s="43"/>
      <c r="W51" s="43"/>
      <c r="X51" s="43"/>
      <c r="Y51" s="43"/>
      <c r="Z51" s="43"/>
      <c r="AA51" s="43"/>
      <c r="AB51" s="43">
        <v>0.92</v>
      </c>
      <c r="AC51" s="43">
        <v>7.3080999999999996</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1368</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22888.15</v>
      </c>
      <c r="G53" s="43">
        <v>23.819900000000001</v>
      </c>
      <c r="H53" s="43">
        <v>17.311399999999999</v>
      </c>
      <c r="I53" s="43">
        <v>30.233599999999999</v>
      </c>
      <c r="J53" s="43">
        <v>23.5307</v>
      </c>
      <c r="K53" s="43">
        <v>18.253599999999999</v>
      </c>
      <c r="L53" s="43">
        <v>14.018800000000001</v>
      </c>
      <c r="M53" s="43">
        <v>24.6004</v>
      </c>
      <c r="N53" s="43">
        <v>13.9046</v>
      </c>
      <c r="O53" s="43"/>
      <c r="P53" s="43"/>
      <c r="Q53" s="43"/>
      <c r="R53" s="43"/>
      <c r="S53" s="43"/>
      <c r="T53" s="43"/>
      <c r="U53" s="43"/>
      <c r="V53" s="43"/>
      <c r="W53" s="43"/>
      <c r="X53" s="43"/>
      <c r="Y53" s="43"/>
      <c r="Z53" s="43"/>
      <c r="AA53" s="43"/>
      <c r="AB53" s="43">
        <v>0.80910000000000004</v>
      </c>
      <c r="AC53" s="43">
        <v>16.791499999999999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21387.35</v>
      </c>
      <c r="G54" s="43">
        <v>29.994299999999999</v>
      </c>
      <c r="H54" s="43">
        <v>27.6905</v>
      </c>
      <c r="I54" s="43">
        <v>41.208500000000001</v>
      </c>
      <c r="J54" s="43">
        <v>35.957799999999999</v>
      </c>
      <c r="K54" s="43">
        <v>24.089200000000002</v>
      </c>
      <c r="L54" s="43">
        <v>17.681699999999999</v>
      </c>
      <c r="M54" s="43">
        <v>28.939900000000002</v>
      </c>
      <c r="N54" s="43">
        <v>16.8355</v>
      </c>
      <c r="O54" s="43"/>
      <c r="P54" s="43"/>
      <c r="Q54" s="43"/>
      <c r="R54" s="43"/>
      <c r="S54" s="43"/>
      <c r="T54" s="43"/>
      <c r="U54" s="43"/>
      <c r="V54" s="43"/>
      <c r="W54" s="43"/>
      <c r="X54" s="43"/>
      <c r="Y54" s="43"/>
      <c r="Z54" s="43"/>
      <c r="AA54" s="43"/>
      <c r="AB54" s="43">
        <v>0.8569</v>
      </c>
      <c r="AC54" s="43">
        <v>19.6799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19474.95</v>
      </c>
      <c r="G55" s="43">
        <v>42.051200000000001</v>
      </c>
      <c r="H55" s="43">
        <v>39.437100000000001</v>
      </c>
      <c r="I55" s="43">
        <v>47.677599999999998</v>
      </c>
      <c r="J55" s="43">
        <v>55.507399999999997</v>
      </c>
      <c r="K55" s="43">
        <v>36.941000000000003</v>
      </c>
      <c r="L55" s="43">
        <v>26.233899999999998</v>
      </c>
      <c r="M55" s="43">
        <v>40.514499999999998</v>
      </c>
      <c r="N55" s="43">
        <v>24.743400000000001</v>
      </c>
      <c r="O55" s="43"/>
      <c r="P55" s="43"/>
      <c r="Q55" s="43"/>
      <c r="R55" s="43"/>
      <c r="S55" s="43"/>
      <c r="T55" s="43"/>
      <c r="U55" s="43"/>
      <c r="V55" s="43"/>
      <c r="W55" s="43"/>
      <c r="X55" s="43"/>
      <c r="Y55" s="43"/>
      <c r="Z55" s="43"/>
      <c r="AA55" s="43"/>
      <c r="AB55" s="43">
        <v>1.0359</v>
      </c>
      <c r="AC55" s="43">
        <v>26.546399999999998</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10582.48</v>
      </c>
      <c r="G56" s="43">
        <v>34.040700000000001</v>
      </c>
      <c r="H56" s="43">
        <v>27.4514</v>
      </c>
      <c r="I56" s="43">
        <v>40.944899999999997</v>
      </c>
      <c r="J56" s="43">
        <v>32.921799999999998</v>
      </c>
      <c r="K56" s="43">
        <v>22.335599999999999</v>
      </c>
      <c r="L56" s="43">
        <v>16.6266</v>
      </c>
      <c r="M56" s="43">
        <v>27.561199999999999</v>
      </c>
      <c r="N56" s="43">
        <v>16.188800000000001</v>
      </c>
      <c r="O56" s="43"/>
      <c r="P56" s="43"/>
      <c r="Q56" s="43"/>
      <c r="R56" s="43"/>
      <c r="S56" s="43"/>
      <c r="T56" s="43"/>
      <c r="U56" s="43"/>
      <c r="V56" s="43"/>
      <c r="W56" s="43"/>
      <c r="X56" s="43"/>
      <c r="Y56" s="43"/>
      <c r="Z56" s="43"/>
      <c r="AA56" s="43"/>
      <c r="AB56" s="43">
        <v>0.8327</v>
      </c>
      <c r="AC56" s="43">
        <v>18.686699999999998</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13416.0956734669</v>
      </c>
      <c r="G57" s="43">
        <v>36.374499999999998</v>
      </c>
      <c r="H57" s="43">
        <v>28.410900000000002</v>
      </c>
      <c r="I57" s="43">
        <v>41.953200000000002</v>
      </c>
      <c r="J57" s="43">
        <v>34.688000000000002</v>
      </c>
      <c r="K57" s="43">
        <v>23.9819</v>
      </c>
      <c r="L57" s="43">
        <v>18.2182</v>
      </c>
      <c r="M57" s="43">
        <v>29.241700000000002</v>
      </c>
      <c r="N57" s="43">
        <v>17.716899999999999</v>
      </c>
      <c r="O57" s="43"/>
      <c r="P57" s="43"/>
      <c r="Q57" s="43"/>
      <c r="R57" s="43"/>
      <c r="S57" s="43"/>
      <c r="T57" s="43"/>
      <c r="U57" s="43"/>
      <c r="V57" s="43"/>
      <c r="W57" s="43"/>
      <c r="X57" s="43"/>
      <c r="Y57" s="43"/>
      <c r="Z57" s="43"/>
      <c r="AA57" s="43"/>
      <c r="AB57" s="43">
        <v>0.91069999999999995</v>
      </c>
      <c r="AC57" s="43">
        <v>18.8383</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1298</v>
      </c>
      <c r="C58" s="42"/>
      <c r="D58" s="42"/>
      <c r="E58" s="42"/>
      <c r="F58" s="43">
        <v>24073.62</v>
      </c>
      <c r="G58" s="43">
        <v>26.182600000000001</v>
      </c>
      <c r="H58" s="43">
        <v>18.490500000000001</v>
      </c>
      <c r="I58" s="43">
        <v>31.2056</v>
      </c>
      <c r="J58" s="43">
        <v>23.6037</v>
      </c>
      <c r="K58" s="43">
        <v>18.4557</v>
      </c>
      <c r="L58" s="43">
        <v>14.191000000000001</v>
      </c>
      <c r="M58" s="43">
        <v>24.812100000000001</v>
      </c>
      <c r="N58" s="43">
        <v>14.1191</v>
      </c>
      <c r="O58" s="43"/>
      <c r="P58" s="43"/>
      <c r="Q58" s="43"/>
      <c r="R58" s="43"/>
      <c r="S58" s="43"/>
      <c r="T58" s="43"/>
      <c r="U58" s="43"/>
      <c r="V58" s="43"/>
      <c r="W58" s="43"/>
      <c r="X58" s="43"/>
      <c r="Y58" s="43"/>
      <c r="Z58" s="43"/>
      <c r="AA58" s="43"/>
      <c r="AB58" s="43">
        <v>0.81420000000000003</v>
      </c>
      <c r="AC58" s="43">
        <v>16.762799999999999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101</v>
      </c>
    </row>
    <row r="8" spans="1:55" x14ac:dyDescent="0.25">
      <c r="A8">
        <v>302</v>
      </c>
      <c r="B8" s="37" t="s">
        <v>2201</v>
      </c>
      <c r="C8" s="38">
        <v>38257</v>
      </c>
      <c r="D8" s="39">
        <v>1694.3076000000001</v>
      </c>
      <c r="E8" s="48">
        <v>1.23</v>
      </c>
      <c r="F8" s="39">
        <v>42.104799999999997</v>
      </c>
      <c r="G8" s="49">
        <v>18.044</v>
      </c>
      <c r="H8" s="49">
        <v>7.0187999999999997</v>
      </c>
      <c r="I8" s="49">
        <v>9.1354000000000006</v>
      </c>
      <c r="J8" s="49">
        <v>6.7988</v>
      </c>
      <c r="K8" s="49">
        <v>8.4305000000000003</v>
      </c>
      <c r="L8" s="49">
        <v>6.3722000000000003</v>
      </c>
      <c r="M8" s="49">
        <v>7.0065999999999997</v>
      </c>
      <c r="N8" s="49">
        <v>5.7652999999999999</v>
      </c>
      <c r="O8" s="49">
        <v>5.2611999999999997</v>
      </c>
      <c r="P8" s="49">
        <v>6.8296999999999999</v>
      </c>
      <c r="Q8" s="49">
        <v>7.5784000000000002</v>
      </c>
      <c r="R8" s="47">
        <v>22</v>
      </c>
      <c r="S8" s="47">
        <v>13</v>
      </c>
      <c r="T8" s="47">
        <v>12</v>
      </c>
      <c r="U8" s="47">
        <v>11</v>
      </c>
      <c r="V8" s="47">
        <v>14</v>
      </c>
      <c r="W8" s="47">
        <v>18</v>
      </c>
      <c r="X8" s="47">
        <v>13</v>
      </c>
      <c r="Y8" s="47">
        <v>2</v>
      </c>
      <c r="Z8" s="47">
        <v>4</v>
      </c>
      <c r="AA8" s="47">
        <v>3</v>
      </c>
      <c r="AB8" s="47">
        <v>17</v>
      </c>
      <c r="AC8" s="47">
        <v>19</v>
      </c>
      <c r="AD8" s="47">
        <v>16</v>
      </c>
      <c r="AE8" s="47">
        <v>10</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2202</v>
      </c>
      <c r="BC8" s="58" t="s">
        <v>2203</v>
      </c>
    </row>
    <row r="9" spans="1:55" x14ac:dyDescent="0.25">
      <c r="A9">
        <v>12380</v>
      </c>
      <c r="B9" s="37" t="s">
        <v>2204</v>
      </c>
      <c r="C9" s="38">
        <v>40660</v>
      </c>
      <c r="D9" s="39">
        <v>1713.4621</v>
      </c>
      <c r="E9" s="48">
        <v>0.56999999999999995</v>
      </c>
      <c r="F9" s="39">
        <v>26.970199999999998</v>
      </c>
      <c r="G9" s="49">
        <v>11.228</v>
      </c>
      <c r="H9" s="49">
        <v>7.5247999999999999</v>
      </c>
      <c r="I9" s="49">
        <v>8.7774000000000001</v>
      </c>
      <c r="J9" s="49">
        <v>6.1153000000000004</v>
      </c>
      <c r="K9" s="49">
        <v>7.2466999999999997</v>
      </c>
      <c r="L9" s="49">
        <v>4.9320000000000004</v>
      </c>
      <c r="M9" s="49">
        <v>5.4036999999999997</v>
      </c>
      <c r="N9" s="49">
        <v>6.9583000000000004</v>
      </c>
      <c r="O9" s="49">
        <v>6.7187999999999999</v>
      </c>
      <c r="P9" s="49">
        <v>7.7664</v>
      </c>
      <c r="Q9" s="49">
        <v>7.8704000000000001</v>
      </c>
      <c r="R9" s="47">
        <v>6</v>
      </c>
      <c r="S9" s="47">
        <v>23</v>
      </c>
      <c r="T9" s="47">
        <v>23</v>
      </c>
      <c r="U9" s="47">
        <v>22</v>
      </c>
      <c r="V9" s="47">
        <v>8</v>
      </c>
      <c r="W9" s="47">
        <v>20</v>
      </c>
      <c r="X9" s="47">
        <v>20</v>
      </c>
      <c r="Y9" s="47">
        <v>8</v>
      </c>
      <c r="Z9" s="47">
        <v>15</v>
      </c>
      <c r="AA9" s="47">
        <v>10</v>
      </c>
      <c r="AB9" s="47">
        <v>6</v>
      </c>
      <c r="AC9" s="47">
        <v>4</v>
      </c>
      <c r="AD9" s="47">
        <v>5</v>
      </c>
      <c r="AE9" s="47">
        <v>5</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1957</v>
      </c>
      <c r="BC9" s="58" t="s">
        <v>429</v>
      </c>
    </row>
    <row r="10" spans="1:55" s="68" customFormat="1" x14ac:dyDescent="0.25">
      <c r="A10" s="68">
        <v>43840</v>
      </c>
      <c r="B10" s="58" t="s">
        <v>2205</v>
      </c>
      <c r="C10" s="38">
        <v>43858</v>
      </c>
      <c r="D10" s="39">
        <v>172.6121</v>
      </c>
      <c r="E10" s="48">
        <v>0.56000000000000005</v>
      </c>
      <c r="F10" s="39">
        <v>13.1311</v>
      </c>
      <c r="G10" s="49">
        <v>21.148900000000001</v>
      </c>
      <c r="H10" s="49">
        <v>8.5881000000000007</v>
      </c>
      <c r="I10" s="49">
        <v>9.8899000000000008</v>
      </c>
      <c r="J10" s="49">
        <v>7.1708999999999996</v>
      </c>
      <c r="K10" s="49">
        <v>7.0746000000000002</v>
      </c>
      <c r="L10" s="49">
        <v>5.6092000000000004</v>
      </c>
      <c r="M10" s="49">
        <v>6.1444000000000001</v>
      </c>
      <c r="N10" s="49"/>
      <c r="O10" s="49"/>
      <c r="P10" s="49"/>
      <c r="Q10" s="49">
        <v>6.4907000000000004</v>
      </c>
      <c r="R10" s="47">
        <v>2</v>
      </c>
      <c r="S10" s="47">
        <v>9</v>
      </c>
      <c r="T10" s="47">
        <v>2</v>
      </c>
      <c r="U10" s="47">
        <v>5</v>
      </c>
      <c r="V10" s="47">
        <v>3</v>
      </c>
      <c r="W10" s="47">
        <v>8</v>
      </c>
      <c r="X10" s="47">
        <v>8</v>
      </c>
      <c r="Y10" s="47">
        <v>11</v>
      </c>
      <c r="Z10" s="47">
        <v>9</v>
      </c>
      <c r="AA10" s="47">
        <v>6</v>
      </c>
      <c r="AB10" s="47"/>
      <c r="AC10" s="47"/>
      <c r="AD10" s="47"/>
      <c r="AE10" s="47">
        <v>17</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1957</v>
      </c>
      <c r="BC10" s="58" t="s">
        <v>330</v>
      </c>
    </row>
    <row r="11" spans="1:55" x14ac:dyDescent="0.25">
      <c r="A11">
        <v>7455</v>
      </c>
      <c r="B11" s="37" t="s">
        <v>2206</v>
      </c>
      <c r="C11" s="38">
        <v>39783</v>
      </c>
      <c r="D11" s="39">
        <v>2319.7262000000001</v>
      </c>
      <c r="E11" s="48">
        <v>1.61</v>
      </c>
      <c r="F11" s="39">
        <v>31.485499999999998</v>
      </c>
      <c r="G11" s="49">
        <v>28.122199999999999</v>
      </c>
      <c r="H11" s="49">
        <v>6.6813000000000002</v>
      </c>
      <c r="I11" s="49">
        <v>13.374700000000001</v>
      </c>
      <c r="J11" s="49">
        <v>7.5286</v>
      </c>
      <c r="K11" s="49">
        <v>7.2192999999999996</v>
      </c>
      <c r="L11" s="49">
        <v>4.8102999999999998</v>
      </c>
      <c r="M11" s="49">
        <v>4.7149999999999999</v>
      </c>
      <c r="N11" s="49">
        <v>6.7061999999999999</v>
      </c>
      <c r="O11" s="49">
        <v>6.4169</v>
      </c>
      <c r="P11" s="49">
        <v>7.7569999999999997</v>
      </c>
      <c r="Q11" s="49">
        <v>7.681</v>
      </c>
      <c r="R11" s="47">
        <v>12</v>
      </c>
      <c r="S11" s="47">
        <v>3</v>
      </c>
      <c r="T11" s="47">
        <v>5</v>
      </c>
      <c r="U11" s="47">
        <v>1</v>
      </c>
      <c r="V11" s="47">
        <v>16</v>
      </c>
      <c r="W11" s="47">
        <v>2</v>
      </c>
      <c r="X11" s="47">
        <v>4</v>
      </c>
      <c r="Y11" s="47">
        <v>9</v>
      </c>
      <c r="Z11" s="47">
        <v>16</v>
      </c>
      <c r="AA11" s="47">
        <v>15</v>
      </c>
      <c r="AB11" s="47">
        <v>9</v>
      </c>
      <c r="AC11" s="47">
        <v>9</v>
      </c>
      <c r="AD11" s="47">
        <v>6</v>
      </c>
      <c r="AE11" s="47">
        <v>9</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2098</v>
      </c>
      <c r="BC11" s="58" t="s">
        <v>429</v>
      </c>
    </row>
    <row r="12" spans="1:55" x14ac:dyDescent="0.25">
      <c r="A12">
        <v>116</v>
      </c>
      <c r="B12" s="37" t="s">
        <v>2207</v>
      </c>
      <c r="C12" s="38">
        <v>38253</v>
      </c>
      <c r="D12" s="39">
        <v>140.93279999999999</v>
      </c>
      <c r="E12" s="48">
        <v>1.69</v>
      </c>
      <c r="F12" s="39">
        <v>42.024000000000001</v>
      </c>
      <c r="G12" s="49">
        <v>17.471800000000002</v>
      </c>
      <c r="H12" s="49">
        <v>7.0326000000000004</v>
      </c>
      <c r="I12" s="49">
        <v>9.0619999999999994</v>
      </c>
      <c r="J12" s="49">
        <v>6.2184999999999997</v>
      </c>
      <c r="K12" s="49">
        <v>7.2187999999999999</v>
      </c>
      <c r="L12" s="49">
        <v>4.9916</v>
      </c>
      <c r="M12" s="49">
        <v>4.4672000000000001</v>
      </c>
      <c r="N12" s="49">
        <v>5.6638999999999999</v>
      </c>
      <c r="O12" s="49">
        <v>5.5513000000000003</v>
      </c>
      <c r="P12" s="49">
        <v>6.9447999999999999</v>
      </c>
      <c r="Q12" s="49">
        <v>7.5635000000000003</v>
      </c>
      <c r="R12" s="47">
        <v>25</v>
      </c>
      <c r="S12" s="47">
        <v>15</v>
      </c>
      <c r="T12" s="47">
        <v>16</v>
      </c>
      <c r="U12" s="47">
        <v>12</v>
      </c>
      <c r="V12" s="47">
        <v>13</v>
      </c>
      <c r="W12" s="47">
        <v>19</v>
      </c>
      <c r="X12" s="47">
        <v>19</v>
      </c>
      <c r="Y12" s="47">
        <v>10</v>
      </c>
      <c r="Z12" s="47">
        <v>14</v>
      </c>
      <c r="AA12" s="47">
        <v>19</v>
      </c>
      <c r="AB12" s="47">
        <v>18</v>
      </c>
      <c r="AC12" s="47">
        <v>15</v>
      </c>
      <c r="AD12" s="47">
        <v>13</v>
      </c>
      <c r="AE12" s="47">
        <v>11</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1969</v>
      </c>
      <c r="BC12" s="58" t="s">
        <v>429</v>
      </c>
    </row>
    <row r="13" spans="1:55" x14ac:dyDescent="0.25">
      <c r="A13">
        <v>7792</v>
      </c>
      <c r="B13" s="37" t="s">
        <v>2208</v>
      </c>
      <c r="C13" s="38">
        <v>39962</v>
      </c>
      <c r="D13" s="39">
        <v>109.33540000000001</v>
      </c>
      <c r="E13" s="48">
        <v>1.75</v>
      </c>
      <c r="F13" s="39">
        <v>27.280200000000001</v>
      </c>
      <c r="G13" s="49">
        <v>16.048300000000001</v>
      </c>
      <c r="H13" s="49">
        <v>5.6097999999999999</v>
      </c>
      <c r="I13" s="49">
        <v>9.4248999999999992</v>
      </c>
      <c r="J13" s="49">
        <v>5.6798999999999999</v>
      </c>
      <c r="K13" s="49">
        <v>6.2468000000000004</v>
      </c>
      <c r="L13" s="49">
        <v>4.3545999999999996</v>
      </c>
      <c r="M13" s="49">
        <v>3.9575</v>
      </c>
      <c r="N13" s="49">
        <v>5.4513999999999996</v>
      </c>
      <c r="O13" s="49">
        <v>5.1383000000000001</v>
      </c>
      <c r="P13" s="49">
        <v>6.8406000000000002</v>
      </c>
      <c r="Q13" s="49">
        <v>6.9154999999999998</v>
      </c>
      <c r="R13" s="47">
        <v>14</v>
      </c>
      <c r="S13" s="47">
        <v>10</v>
      </c>
      <c r="T13" s="47">
        <v>14</v>
      </c>
      <c r="U13" s="47">
        <v>17</v>
      </c>
      <c r="V13" s="47">
        <v>23</v>
      </c>
      <c r="W13" s="47">
        <v>16</v>
      </c>
      <c r="X13" s="47">
        <v>23</v>
      </c>
      <c r="Y13" s="47">
        <v>21</v>
      </c>
      <c r="Z13" s="47">
        <v>19</v>
      </c>
      <c r="AA13" s="47">
        <v>22</v>
      </c>
      <c r="AB13" s="47">
        <v>19</v>
      </c>
      <c r="AC13" s="47">
        <v>20</v>
      </c>
      <c r="AD13" s="47">
        <v>15</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2118</v>
      </c>
      <c r="BC13" s="58" t="s">
        <v>429</v>
      </c>
    </row>
    <row r="14" spans="1:55" x14ac:dyDescent="0.25">
      <c r="A14">
        <v>742</v>
      </c>
      <c r="B14" s="37" t="s">
        <v>2209</v>
      </c>
      <c r="C14" s="38">
        <v>39211</v>
      </c>
      <c r="D14" s="39">
        <v>1015.4738</v>
      </c>
      <c r="E14" s="48">
        <v>1.25</v>
      </c>
      <c r="F14" s="39">
        <v>3095.1750999999999</v>
      </c>
      <c r="G14" s="49">
        <v>22.2622</v>
      </c>
      <c r="H14" s="49">
        <v>7.0094000000000003</v>
      </c>
      <c r="I14" s="49">
        <v>11.883900000000001</v>
      </c>
      <c r="J14" s="49">
        <v>7.5243000000000002</v>
      </c>
      <c r="K14" s="49">
        <v>7.3613999999999997</v>
      </c>
      <c r="L14" s="49">
        <v>5.4626999999999999</v>
      </c>
      <c r="M14" s="49">
        <v>5.0747999999999998</v>
      </c>
      <c r="N14" s="49">
        <v>7.2168000000000001</v>
      </c>
      <c r="O14" s="49">
        <v>6.5898000000000003</v>
      </c>
      <c r="P14" s="49">
        <v>7.6147</v>
      </c>
      <c r="Q14" s="49">
        <v>6.8445999999999998</v>
      </c>
      <c r="R14" s="47">
        <v>5</v>
      </c>
      <c r="S14" s="47">
        <v>4</v>
      </c>
      <c r="T14" s="47">
        <v>4</v>
      </c>
      <c r="U14" s="47">
        <v>3</v>
      </c>
      <c r="V14" s="47">
        <v>15</v>
      </c>
      <c r="W14" s="47">
        <v>3</v>
      </c>
      <c r="X14" s="47">
        <v>5</v>
      </c>
      <c r="Y14" s="47">
        <v>6</v>
      </c>
      <c r="Z14" s="47">
        <v>10</v>
      </c>
      <c r="AA14" s="47">
        <v>12</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2210</v>
      </c>
      <c r="BC14" s="58" t="s">
        <v>1097</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14</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429</v>
      </c>
    </row>
    <row r="16" spans="1:55" x14ac:dyDescent="0.25">
      <c r="A16">
        <v>1274</v>
      </c>
      <c r="B16" s="37" t="s">
        <v>2213</v>
      </c>
      <c r="C16" s="38">
        <v>35548</v>
      </c>
      <c r="D16" s="39">
        <v>677.78830000000005</v>
      </c>
      <c r="E16" s="48">
        <v>1.54</v>
      </c>
      <c r="F16" s="39">
        <v>82.327699999999993</v>
      </c>
      <c r="G16" s="49">
        <v>16.0532</v>
      </c>
      <c r="H16" s="49">
        <v>7.5830000000000002</v>
      </c>
      <c r="I16" s="49">
        <v>9.4941999999999993</v>
      </c>
      <c r="J16" s="49">
        <v>6.9147999999999996</v>
      </c>
      <c r="K16" s="49">
        <v>6.6845999999999997</v>
      </c>
      <c r="L16" s="49">
        <v>6.3909000000000002</v>
      </c>
      <c r="M16" s="49">
        <v>6.1346999999999996</v>
      </c>
      <c r="N16" s="49">
        <v>6.6044999999999998</v>
      </c>
      <c r="O16" s="49">
        <v>5.3033999999999999</v>
      </c>
      <c r="P16" s="49">
        <v>6.8616000000000001</v>
      </c>
      <c r="Q16" s="49">
        <v>8.0891999999999999</v>
      </c>
      <c r="R16" s="47">
        <v>19</v>
      </c>
      <c r="S16" s="47">
        <v>17</v>
      </c>
      <c r="T16" s="47">
        <v>17</v>
      </c>
      <c r="U16" s="47">
        <v>16</v>
      </c>
      <c r="V16" s="47">
        <v>7</v>
      </c>
      <c r="W16" s="47">
        <v>15</v>
      </c>
      <c r="X16" s="47">
        <v>11</v>
      </c>
      <c r="Y16" s="47">
        <v>14</v>
      </c>
      <c r="Z16" s="47">
        <v>3</v>
      </c>
      <c r="AA16" s="47">
        <v>7</v>
      </c>
      <c r="AB16" s="47">
        <v>10</v>
      </c>
      <c r="AC16" s="47">
        <v>18</v>
      </c>
      <c r="AD16" s="47">
        <v>14</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2035</v>
      </c>
      <c r="BC16" s="58" t="s">
        <v>429</v>
      </c>
    </row>
    <row r="17" spans="1:55" x14ac:dyDescent="0.25">
      <c r="A17">
        <v>925</v>
      </c>
      <c r="B17" s="37" t="s">
        <v>2214</v>
      </c>
      <c r="C17" s="38">
        <v>38959</v>
      </c>
      <c r="D17" s="39">
        <v>162.29220000000001</v>
      </c>
      <c r="E17" s="48">
        <v>0.78</v>
      </c>
      <c r="F17" s="39">
        <v>27.0593</v>
      </c>
      <c r="G17" s="49">
        <v>17.2791</v>
      </c>
      <c r="H17" s="49">
        <v>7.1577999999999999</v>
      </c>
      <c r="I17" s="49">
        <v>9.6324000000000005</v>
      </c>
      <c r="J17" s="49">
        <v>6.8254000000000001</v>
      </c>
      <c r="K17" s="49">
        <v>6.5419999999999998</v>
      </c>
      <c r="L17" s="49">
        <v>4.7828999999999997</v>
      </c>
      <c r="M17" s="49">
        <v>4.5076000000000001</v>
      </c>
      <c r="N17" s="49">
        <v>5.9611999999999998</v>
      </c>
      <c r="O17" s="49">
        <v>6.0113000000000003</v>
      </c>
      <c r="P17" s="49">
        <v>7.4184999999999999</v>
      </c>
      <c r="Q17" s="49">
        <v>5.7663000000000002</v>
      </c>
      <c r="R17" s="47">
        <v>18</v>
      </c>
      <c r="S17" s="47">
        <v>16</v>
      </c>
      <c r="T17" s="47">
        <v>13</v>
      </c>
      <c r="U17" s="47">
        <v>13</v>
      </c>
      <c r="V17" s="47">
        <v>12</v>
      </c>
      <c r="W17" s="47">
        <v>13</v>
      </c>
      <c r="X17" s="47">
        <v>12</v>
      </c>
      <c r="Y17" s="47">
        <v>15</v>
      </c>
      <c r="Z17" s="47">
        <v>17</v>
      </c>
      <c r="AA17" s="47">
        <v>18</v>
      </c>
      <c r="AB17" s="47">
        <v>13</v>
      </c>
      <c r="AC17" s="47">
        <v>11</v>
      </c>
      <c r="AD17" s="47">
        <v>9</v>
      </c>
      <c r="AE17" s="47">
        <v>21</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2215</v>
      </c>
      <c r="BC17" s="58" t="s">
        <v>429</v>
      </c>
    </row>
    <row r="18" spans="1:55" x14ac:dyDescent="0.25">
      <c r="A18">
        <v>8499</v>
      </c>
      <c r="B18" s="37" t="s">
        <v>2216</v>
      </c>
      <c r="C18" s="38">
        <v>40198</v>
      </c>
      <c r="D18" s="39">
        <v>12458.0232</v>
      </c>
      <c r="E18" s="48">
        <v>1.31</v>
      </c>
      <c r="F18" s="39">
        <v>33.689300000000003</v>
      </c>
      <c r="G18" s="49">
        <v>13.7507</v>
      </c>
      <c r="H18" s="49">
        <v>7.6523000000000003</v>
      </c>
      <c r="I18" s="49">
        <v>8.1350999999999996</v>
      </c>
      <c r="J18" s="49">
        <v>7.2004999999999999</v>
      </c>
      <c r="K18" s="49">
        <v>7.7079000000000004</v>
      </c>
      <c r="L18" s="49">
        <v>5.9206000000000003</v>
      </c>
      <c r="M18" s="49">
        <v>6.2148000000000003</v>
      </c>
      <c r="N18" s="49">
        <v>7.4664999999999999</v>
      </c>
      <c r="O18" s="49">
        <v>7.1627999999999998</v>
      </c>
      <c r="P18" s="49">
        <v>8.7002000000000006</v>
      </c>
      <c r="Q18" s="49">
        <v>8.8251000000000008</v>
      </c>
      <c r="R18" s="47">
        <v>13</v>
      </c>
      <c r="S18" s="47">
        <v>21</v>
      </c>
      <c r="T18" s="47">
        <v>20</v>
      </c>
      <c r="U18" s="47">
        <v>21</v>
      </c>
      <c r="V18" s="47">
        <v>6</v>
      </c>
      <c r="W18" s="47">
        <v>23</v>
      </c>
      <c r="X18" s="47">
        <v>7</v>
      </c>
      <c r="Y18" s="47">
        <v>5</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2217</v>
      </c>
      <c r="BC18" s="58" t="s">
        <v>984</v>
      </c>
    </row>
    <row r="19" spans="1:55" x14ac:dyDescent="0.25">
      <c r="A19">
        <v>17578</v>
      </c>
      <c r="B19" s="37" t="s">
        <v>2218</v>
      </c>
      <c r="C19" s="38">
        <v>41449</v>
      </c>
      <c r="D19" s="39">
        <v>710.11559999999997</v>
      </c>
      <c r="E19" s="48">
        <v>0.52</v>
      </c>
      <c r="F19" s="39">
        <v>20.372800000000002</v>
      </c>
      <c r="G19" s="49">
        <v>10.778</v>
      </c>
      <c r="H19" s="49">
        <v>6.2561999999999998</v>
      </c>
      <c r="I19" s="49">
        <v>9.7502999999999993</v>
      </c>
      <c r="J19" s="49">
        <v>6.9478999999999997</v>
      </c>
      <c r="K19" s="49">
        <v>6.8391000000000002</v>
      </c>
      <c r="L19" s="49">
        <v>5.8079999999999998</v>
      </c>
      <c r="M19" s="49">
        <v>6.4215</v>
      </c>
      <c r="N19" s="49">
        <v>6.4390999999999998</v>
      </c>
      <c r="O19" s="49">
        <v>6.4175000000000004</v>
      </c>
      <c r="P19" s="49">
        <v>7.2145000000000001</v>
      </c>
      <c r="Q19" s="49">
        <v>6.7263000000000002</v>
      </c>
      <c r="R19" s="47">
        <v>10</v>
      </c>
      <c r="S19" s="47">
        <v>19</v>
      </c>
      <c r="T19" s="47">
        <v>22</v>
      </c>
      <c r="U19" s="47">
        <v>23</v>
      </c>
      <c r="V19" s="47">
        <v>20</v>
      </c>
      <c r="W19" s="47">
        <v>10</v>
      </c>
      <c r="X19" s="47">
        <v>9</v>
      </c>
      <c r="Y19" s="47">
        <v>13</v>
      </c>
      <c r="Z19" s="47">
        <v>7</v>
      </c>
      <c r="AA19" s="47">
        <v>4</v>
      </c>
      <c r="AB19" s="47">
        <v>11</v>
      </c>
      <c r="AC19" s="47">
        <v>8</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2219</v>
      </c>
      <c r="BC19" s="58" t="s">
        <v>429</v>
      </c>
    </row>
    <row r="20" spans="1:55" x14ac:dyDescent="0.25">
      <c r="A20">
        <v>38110</v>
      </c>
      <c r="B20" s="37" t="s">
        <v>2220</v>
      </c>
      <c r="C20" s="38">
        <v>43438</v>
      </c>
      <c r="D20" s="39">
        <v>37.975900000000003</v>
      </c>
      <c r="E20" s="48">
        <v>1.45</v>
      </c>
      <c r="F20" s="39">
        <v>1359.6152</v>
      </c>
      <c r="G20" s="49">
        <v>9.8634000000000004</v>
      </c>
      <c r="H20" s="49">
        <v>5.0052000000000003</v>
      </c>
      <c r="I20" s="49">
        <v>7.5267999999999997</v>
      </c>
      <c r="J20" s="49">
        <v>5.2522000000000002</v>
      </c>
      <c r="K20" s="49">
        <v>5.6070000000000002</v>
      </c>
      <c r="L20" s="49">
        <v>4.3518999999999997</v>
      </c>
      <c r="M20" s="49">
        <v>4.6174999999999997</v>
      </c>
      <c r="N20" s="49">
        <v>5.2998000000000003</v>
      </c>
      <c r="O20" s="49"/>
      <c r="P20" s="49"/>
      <c r="Q20" s="49">
        <v>5.7606000000000002</v>
      </c>
      <c r="R20" s="47">
        <v>9</v>
      </c>
      <c r="S20" s="47">
        <v>24</v>
      </c>
      <c r="T20" s="47">
        <v>25</v>
      </c>
      <c r="U20" s="47">
        <v>24</v>
      </c>
      <c r="V20" s="47">
        <v>24</v>
      </c>
      <c r="W20" s="47">
        <v>24</v>
      </c>
      <c r="X20" s="47">
        <v>25</v>
      </c>
      <c r="Y20" s="47">
        <v>24</v>
      </c>
      <c r="Z20" s="47">
        <v>20</v>
      </c>
      <c r="AA20" s="47">
        <v>16</v>
      </c>
      <c r="AB20" s="47">
        <v>21</v>
      </c>
      <c r="AC20" s="47"/>
      <c r="AD20" s="47"/>
      <c r="AE20" s="47">
        <v>22</v>
      </c>
      <c r="AF20" s="39">
        <v>4.04</v>
      </c>
      <c r="AG20" s="39">
        <v>2.87</v>
      </c>
      <c r="AH20" s="39">
        <v>7.02</v>
      </c>
      <c r="AI20" s="39">
        <v>5.57</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2221</v>
      </c>
      <c r="BC20" s="58" t="s">
        <v>429</v>
      </c>
    </row>
    <row r="21" spans="1:55" x14ac:dyDescent="0.25">
      <c r="A21">
        <v>45597</v>
      </c>
      <c r="B21" s="37" t="s">
        <v>2222</v>
      </c>
      <c r="C21" s="38">
        <v>44391</v>
      </c>
      <c r="D21" s="39">
        <v>36.875399999999999</v>
      </c>
      <c r="E21" s="48">
        <v>1.19</v>
      </c>
      <c r="F21" s="39">
        <v>11.5779</v>
      </c>
      <c r="G21" s="49">
        <v>18.6234</v>
      </c>
      <c r="H21" s="49">
        <v>4.8026</v>
      </c>
      <c r="I21" s="49">
        <v>9.4232999999999993</v>
      </c>
      <c r="J21" s="49">
        <v>6.9180999999999999</v>
      </c>
      <c r="K21" s="49">
        <v>6.2022000000000004</v>
      </c>
      <c r="L21" s="49"/>
      <c r="M21" s="49"/>
      <c r="N21" s="49"/>
      <c r="O21" s="49"/>
      <c r="P21" s="49"/>
      <c r="Q21" s="49">
        <v>5.2301000000000002</v>
      </c>
      <c r="R21" s="47">
        <v>3</v>
      </c>
      <c r="S21" s="47">
        <v>6</v>
      </c>
      <c r="T21" s="47">
        <v>10</v>
      </c>
      <c r="U21" s="47">
        <v>9</v>
      </c>
      <c r="V21" s="47">
        <v>25</v>
      </c>
      <c r="W21" s="47">
        <v>17</v>
      </c>
      <c r="X21" s="47">
        <v>10</v>
      </c>
      <c r="Y21" s="47">
        <v>22</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2042</v>
      </c>
      <c r="BC21" s="58" t="s">
        <v>429</v>
      </c>
    </row>
    <row r="22" spans="1:55" x14ac:dyDescent="0.25">
      <c r="A22">
        <v>1925</v>
      </c>
      <c r="B22" s="37" t="s">
        <v>2223</v>
      </c>
      <c r="C22" s="38">
        <v>37797</v>
      </c>
      <c r="D22" s="39">
        <v>40.3932</v>
      </c>
      <c r="E22" s="48">
        <v>0.97</v>
      </c>
      <c r="F22" s="39">
        <v>37.894100000000002</v>
      </c>
      <c r="G22" s="49">
        <v>14.7941</v>
      </c>
      <c r="H22" s="49">
        <v>6.1978999999999997</v>
      </c>
      <c r="I22" s="49">
        <v>8.3621999999999996</v>
      </c>
      <c r="J22" s="49">
        <v>5.9786000000000001</v>
      </c>
      <c r="K22" s="49">
        <v>6.3148999999999997</v>
      </c>
      <c r="L22" s="49">
        <v>5.0618999999999996</v>
      </c>
      <c r="M22" s="49">
        <v>5.2332000000000001</v>
      </c>
      <c r="N22" s="49">
        <v>5.4116</v>
      </c>
      <c r="O22" s="49">
        <v>5.9541000000000004</v>
      </c>
      <c r="P22" s="49">
        <v>6.7207999999999997</v>
      </c>
      <c r="Q22" s="49">
        <v>6.5689000000000002</v>
      </c>
      <c r="R22" s="47">
        <v>20</v>
      </c>
      <c r="S22" s="47">
        <v>20</v>
      </c>
      <c r="T22" s="47">
        <v>18</v>
      </c>
      <c r="U22" s="47">
        <v>19</v>
      </c>
      <c r="V22" s="47">
        <v>21</v>
      </c>
      <c r="W22" s="47">
        <v>21</v>
      </c>
      <c r="X22" s="47">
        <v>22</v>
      </c>
      <c r="Y22" s="47">
        <v>20</v>
      </c>
      <c r="Z22" s="47">
        <v>12</v>
      </c>
      <c r="AA22" s="47">
        <v>11</v>
      </c>
      <c r="AB22" s="47">
        <v>20</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2106</v>
      </c>
      <c r="BC22" s="58" t="s">
        <v>429</v>
      </c>
    </row>
    <row r="23" spans="1:55" x14ac:dyDescent="0.25">
      <c r="A23">
        <v>5430</v>
      </c>
      <c r="B23" s="37" t="s">
        <v>2224</v>
      </c>
      <c r="C23" s="38">
        <v>39596</v>
      </c>
      <c r="D23" s="39">
        <v>2506.7058000000002</v>
      </c>
      <c r="E23" s="48">
        <v>1.32</v>
      </c>
      <c r="F23" s="39">
        <v>34.200800000000001</v>
      </c>
      <c r="G23" s="49">
        <v>16.095600000000001</v>
      </c>
      <c r="H23" s="49">
        <v>5.9718</v>
      </c>
      <c r="I23" s="49">
        <v>9.9169</v>
      </c>
      <c r="J23" s="49">
        <v>7.3042999999999996</v>
      </c>
      <c r="K23" s="49">
        <v>6.8460000000000001</v>
      </c>
      <c r="L23" s="49">
        <v>5.2404000000000002</v>
      </c>
      <c r="M23" s="49">
        <v>5.5701000000000001</v>
      </c>
      <c r="N23" s="49">
        <v>6.7451999999999996</v>
      </c>
      <c r="O23" s="49">
        <v>6.9984999999999999</v>
      </c>
      <c r="P23" s="49">
        <v>7.8604000000000003</v>
      </c>
      <c r="Q23" s="49">
        <v>7.9810999999999996</v>
      </c>
      <c r="R23" s="47">
        <v>17</v>
      </c>
      <c r="S23" s="47">
        <v>14</v>
      </c>
      <c r="T23" s="47">
        <v>15</v>
      </c>
      <c r="U23" s="47">
        <v>15</v>
      </c>
      <c r="V23" s="47">
        <v>22</v>
      </c>
      <c r="W23" s="47">
        <v>7</v>
      </c>
      <c r="X23" s="47">
        <v>6</v>
      </c>
      <c r="Y23" s="47">
        <v>12</v>
      </c>
      <c r="Z23" s="47">
        <v>11</v>
      </c>
      <c r="AA23" s="47">
        <v>9</v>
      </c>
      <c r="AB23" s="47">
        <v>8</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2044</v>
      </c>
      <c r="BC23" s="58" t="s">
        <v>429</v>
      </c>
    </row>
    <row r="24" spans="1:55" s="68" customFormat="1" x14ac:dyDescent="0.25">
      <c r="A24" s="68">
        <v>47093</v>
      </c>
      <c r="B24" s="58" t="s">
        <v>2225</v>
      </c>
      <c r="C24" s="38">
        <v>44882</v>
      </c>
      <c r="D24" s="39">
        <v>31.042400000000001</v>
      </c>
      <c r="E24" s="48">
        <v>0.15</v>
      </c>
      <c r="F24" s="39">
        <v>11.211</v>
      </c>
      <c r="G24" s="49">
        <v>23.816500000000001</v>
      </c>
      <c r="H24" s="49">
        <v>9.3749000000000002</v>
      </c>
      <c r="I24" s="49">
        <v>8.2622999999999998</v>
      </c>
      <c r="J24" s="49">
        <v>7.9013</v>
      </c>
      <c r="K24" s="49"/>
      <c r="L24" s="49"/>
      <c r="M24" s="49"/>
      <c r="N24" s="49"/>
      <c r="O24" s="49"/>
      <c r="P24" s="49"/>
      <c r="Q24" s="49">
        <v>7.7638999999999996</v>
      </c>
      <c r="R24" s="47">
        <v>4</v>
      </c>
      <c r="S24" s="47">
        <v>2</v>
      </c>
      <c r="T24" s="47">
        <v>3</v>
      </c>
      <c r="U24" s="47">
        <v>2</v>
      </c>
      <c r="V24" s="47">
        <v>2</v>
      </c>
      <c r="W24" s="47">
        <v>22</v>
      </c>
      <c r="X24" s="47">
        <v>3</v>
      </c>
      <c r="Y24" s="47"/>
      <c r="Z24" s="47"/>
      <c r="AA24" s="47"/>
      <c r="AB24" s="47"/>
      <c r="AC24" s="47"/>
      <c r="AD24" s="47"/>
      <c r="AE24" s="47">
        <v>7</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1992</v>
      </c>
      <c r="BC24" s="58" t="s">
        <v>429</v>
      </c>
    </row>
    <row r="25" spans="1:55" x14ac:dyDescent="0.25">
      <c r="A25">
        <v>40695</v>
      </c>
      <c r="B25" s="37" t="s">
        <v>2226</v>
      </c>
      <c r="C25" s="38">
        <v>43332</v>
      </c>
      <c r="D25" s="39">
        <v>64.315799999999996</v>
      </c>
      <c r="E25" s="48">
        <v>1.57</v>
      </c>
      <c r="F25" s="39">
        <v>13.1479</v>
      </c>
      <c r="G25" s="49">
        <v>18.469100000000001</v>
      </c>
      <c r="H25" s="49">
        <v>7.7519</v>
      </c>
      <c r="I25" s="49">
        <v>9.9251000000000005</v>
      </c>
      <c r="J25" s="49">
        <v>6.3064</v>
      </c>
      <c r="K25" s="49">
        <v>6.3616999999999999</v>
      </c>
      <c r="L25" s="49">
        <v>3.9312999999999998</v>
      </c>
      <c r="M25" s="49">
        <v>4.1025999999999998</v>
      </c>
      <c r="N25" s="49">
        <v>4.5331000000000001</v>
      </c>
      <c r="O25" s="49"/>
      <c r="P25" s="49"/>
      <c r="Q25" s="49">
        <v>4.8528000000000002</v>
      </c>
      <c r="R25" s="47">
        <v>24</v>
      </c>
      <c r="S25" s="47">
        <v>12</v>
      </c>
      <c r="T25" s="47">
        <v>11</v>
      </c>
      <c r="U25" s="47">
        <v>10</v>
      </c>
      <c r="V25" s="47">
        <v>5</v>
      </c>
      <c r="W25" s="47">
        <v>6</v>
      </c>
      <c r="X25" s="47">
        <v>17</v>
      </c>
      <c r="Y25" s="47">
        <v>17</v>
      </c>
      <c r="Z25" s="47">
        <v>22</v>
      </c>
      <c r="AA25" s="47">
        <v>21</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2128</v>
      </c>
      <c r="BC25" s="58" t="s">
        <v>429</v>
      </c>
    </row>
    <row r="26" spans="1:55" x14ac:dyDescent="0.25">
      <c r="A26">
        <v>36556</v>
      </c>
      <c r="B26" s="37" t="s">
        <v>2227</v>
      </c>
      <c r="C26" s="38">
        <v>42818</v>
      </c>
      <c r="D26" s="39">
        <v>155.3329</v>
      </c>
      <c r="E26" s="48">
        <v>1.0900000000000001</v>
      </c>
      <c r="F26" s="39">
        <v>14.894399999999999</v>
      </c>
      <c r="G26" s="49">
        <v>9.1134000000000004</v>
      </c>
      <c r="H26" s="49">
        <v>6.3524000000000003</v>
      </c>
      <c r="I26" s="49">
        <v>7.3837000000000002</v>
      </c>
      <c r="J26" s="49">
        <v>5.625</v>
      </c>
      <c r="K26" s="49">
        <v>6.0361000000000002</v>
      </c>
      <c r="L26" s="49">
        <v>3.8296000000000001</v>
      </c>
      <c r="M26" s="49">
        <v>3.6433</v>
      </c>
      <c r="N26" s="49">
        <v>5.9497</v>
      </c>
      <c r="O26" s="49">
        <v>5.6002999999999998</v>
      </c>
      <c r="P26" s="49"/>
      <c r="Q26" s="49">
        <v>5.7049000000000003</v>
      </c>
      <c r="R26" s="47">
        <v>11</v>
      </c>
      <c r="S26" s="47">
        <v>25</v>
      </c>
      <c r="T26" s="47">
        <v>24</v>
      </c>
      <c r="U26" s="47">
        <v>25</v>
      </c>
      <c r="V26" s="47">
        <v>19</v>
      </c>
      <c r="W26" s="47">
        <v>25</v>
      </c>
      <c r="X26" s="47">
        <v>24</v>
      </c>
      <c r="Y26" s="47">
        <v>23</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429</v>
      </c>
    </row>
    <row r="27" spans="1:55" x14ac:dyDescent="0.25">
      <c r="A27">
        <v>2656</v>
      </c>
      <c r="B27" s="37" t="s">
        <v>2228</v>
      </c>
      <c r="C27" s="38">
        <v>38306</v>
      </c>
      <c r="D27" s="39">
        <v>4554.1863999999996</v>
      </c>
      <c r="E27" s="48">
        <v>0.71</v>
      </c>
      <c r="F27" s="39">
        <v>33.832799999999999</v>
      </c>
      <c r="G27" s="49">
        <v>13.93</v>
      </c>
      <c r="H27" s="49">
        <v>7.2450999999999999</v>
      </c>
      <c r="I27" s="49">
        <v>9.6948000000000008</v>
      </c>
      <c r="J27" s="49">
        <v>6.2991999999999999</v>
      </c>
      <c r="K27" s="49">
        <v>7.3230000000000004</v>
      </c>
      <c r="L27" s="49">
        <v>5.0254000000000003</v>
      </c>
      <c r="M27" s="49">
        <v>4.9425999999999997</v>
      </c>
      <c r="N27" s="49">
        <v>6.2160000000000002</v>
      </c>
      <c r="O27" s="49">
        <v>5.8819999999999997</v>
      </c>
      <c r="P27" s="49">
        <v>7.2110000000000003</v>
      </c>
      <c r="Q27" s="49">
        <v>6.4345999999999997</v>
      </c>
      <c r="R27" s="47">
        <v>8</v>
      </c>
      <c r="S27" s="47">
        <v>22</v>
      </c>
      <c r="T27" s="47">
        <v>21</v>
      </c>
      <c r="U27" s="47">
        <v>20</v>
      </c>
      <c r="V27" s="47">
        <v>11</v>
      </c>
      <c r="W27" s="47">
        <v>11</v>
      </c>
      <c r="X27" s="47">
        <v>18</v>
      </c>
      <c r="Y27" s="47">
        <v>7</v>
      </c>
      <c r="Z27" s="47">
        <v>13</v>
      </c>
      <c r="AA27" s="47">
        <v>14</v>
      </c>
      <c r="AB27" s="47">
        <v>12</v>
      </c>
      <c r="AC27" s="47">
        <v>13</v>
      </c>
      <c r="AD27" s="47">
        <v>11</v>
      </c>
      <c r="AE27" s="47">
        <v>18</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2049</v>
      </c>
      <c r="BC27" s="58" t="s">
        <v>429</v>
      </c>
    </row>
    <row r="28" spans="1:55" s="68" customFormat="1" x14ac:dyDescent="0.25">
      <c r="A28" s="68">
        <v>15247</v>
      </c>
      <c r="B28" s="58" t="s">
        <v>2229</v>
      </c>
      <c r="C28" s="38">
        <v>40920</v>
      </c>
      <c r="D28" s="39">
        <v>112.8574</v>
      </c>
      <c r="E28" s="48">
        <v>1.64</v>
      </c>
      <c r="F28" s="39">
        <v>2416.6815000000001</v>
      </c>
      <c r="G28" s="49">
        <v>18.999300000000002</v>
      </c>
      <c r="H28" s="49">
        <v>7.4180999999999999</v>
      </c>
      <c r="I28" s="49">
        <v>10.052099999999999</v>
      </c>
      <c r="J28" s="49">
        <v>6.7427999999999999</v>
      </c>
      <c r="K28" s="49">
        <v>6.3273999999999999</v>
      </c>
      <c r="L28" s="49">
        <v>4.6820000000000004</v>
      </c>
      <c r="M28" s="49">
        <v>4.5762</v>
      </c>
      <c r="N28" s="49">
        <v>5.9543999999999997</v>
      </c>
      <c r="O28" s="49">
        <v>6.1417999999999999</v>
      </c>
      <c r="P28" s="49">
        <v>7.5644999999999998</v>
      </c>
      <c r="Q28" s="49">
        <v>7.3855000000000004</v>
      </c>
      <c r="R28" s="47">
        <v>21</v>
      </c>
      <c r="S28" s="47">
        <v>8</v>
      </c>
      <c r="T28" s="47">
        <v>9</v>
      </c>
      <c r="U28" s="47">
        <v>7</v>
      </c>
      <c r="V28" s="47">
        <v>9</v>
      </c>
      <c r="W28" s="47">
        <v>5</v>
      </c>
      <c r="X28" s="47">
        <v>14</v>
      </c>
      <c r="Y28" s="47">
        <v>18</v>
      </c>
      <c r="Z28" s="47">
        <v>18</v>
      </c>
      <c r="AA28" s="47">
        <v>17</v>
      </c>
      <c r="AB28" s="47">
        <v>14</v>
      </c>
      <c r="AC28" s="47">
        <v>10</v>
      </c>
      <c r="AD28" s="47">
        <v>8</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2003</v>
      </c>
      <c r="BC28" s="58" t="s">
        <v>429</v>
      </c>
    </row>
    <row r="29" spans="1:55" x14ac:dyDescent="0.25">
      <c r="A29">
        <v>37428</v>
      </c>
      <c r="B29" s="37" t="s">
        <v>2230</v>
      </c>
      <c r="C29" s="38">
        <v>42143</v>
      </c>
      <c r="D29" s="39">
        <v>97.69</v>
      </c>
      <c r="E29" s="48">
        <v>0.96</v>
      </c>
      <c r="F29" s="39">
        <v>19.6159</v>
      </c>
      <c r="G29" s="49">
        <v>22.0915</v>
      </c>
      <c r="H29" s="49">
        <v>7.7731000000000003</v>
      </c>
      <c r="I29" s="49">
        <v>11.295400000000001</v>
      </c>
      <c r="J29" s="49">
        <v>8.0828000000000007</v>
      </c>
      <c r="K29" s="49">
        <v>7.9065000000000003</v>
      </c>
      <c r="L29" s="49">
        <v>6.0088999999999997</v>
      </c>
      <c r="M29" s="49">
        <v>5.7123999999999997</v>
      </c>
      <c r="N29" s="49">
        <v>6.9850000000000003</v>
      </c>
      <c r="O29" s="49">
        <v>6.6169000000000002</v>
      </c>
      <c r="P29" s="49"/>
      <c r="Q29" s="49">
        <v>7.7218999999999998</v>
      </c>
      <c r="R29" s="47">
        <v>16</v>
      </c>
      <c r="S29" s="47">
        <v>5</v>
      </c>
      <c r="T29" s="47">
        <v>6</v>
      </c>
      <c r="U29" s="47">
        <v>4</v>
      </c>
      <c r="V29" s="47">
        <v>4</v>
      </c>
      <c r="W29" s="47">
        <v>4</v>
      </c>
      <c r="X29" s="47">
        <v>2</v>
      </c>
      <c r="Y29" s="47">
        <v>3</v>
      </c>
      <c r="Z29" s="47">
        <v>5</v>
      </c>
      <c r="AA29" s="47">
        <v>8</v>
      </c>
      <c r="AB29" s="47">
        <v>5</v>
      </c>
      <c r="AC29" s="47">
        <v>6</v>
      </c>
      <c r="AD29" s="47"/>
      <c r="AE29" s="47">
        <v>8</v>
      </c>
      <c r="AF29" s="39">
        <v>19.760000000000002</v>
      </c>
      <c r="AG29" s="39">
        <v>8.9600000000000009</v>
      </c>
      <c r="AH29" s="39">
        <v>7.3</v>
      </c>
      <c r="AI29" s="39">
        <v>6.79</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2231</v>
      </c>
      <c r="BC29" s="58" t="s">
        <v>429</v>
      </c>
    </row>
    <row r="30" spans="1:55" x14ac:dyDescent="0.25">
      <c r="A30">
        <v>2805</v>
      </c>
      <c r="B30" s="37" t="s">
        <v>2232</v>
      </c>
      <c r="C30" s="38">
        <v>37999</v>
      </c>
      <c r="D30" s="39">
        <v>3060.2519000000002</v>
      </c>
      <c r="E30" s="48">
        <v>1.44</v>
      </c>
      <c r="F30" s="39">
        <v>32.779200000000003</v>
      </c>
      <c r="G30" s="49">
        <v>18.645</v>
      </c>
      <c r="H30" s="49">
        <v>7.3052000000000001</v>
      </c>
      <c r="I30" s="49">
        <v>9.5145999999999997</v>
      </c>
      <c r="J30" s="49">
        <v>6.7325999999999997</v>
      </c>
      <c r="K30" s="49">
        <v>7.7428999999999997</v>
      </c>
      <c r="L30" s="49">
        <v>5.6228999999999996</v>
      </c>
      <c r="M30" s="49">
        <v>5.0537999999999998</v>
      </c>
      <c r="N30" s="49">
        <v>7.0042999999999997</v>
      </c>
      <c r="O30" s="49">
        <v>6.6273</v>
      </c>
      <c r="P30" s="49">
        <v>7.8920000000000003</v>
      </c>
      <c r="Q30" s="49">
        <v>5.9965000000000002</v>
      </c>
      <c r="R30" s="47">
        <v>7</v>
      </c>
      <c r="S30" s="47">
        <v>11</v>
      </c>
      <c r="T30" s="47">
        <v>8</v>
      </c>
      <c r="U30" s="47">
        <v>8</v>
      </c>
      <c r="V30" s="47">
        <v>10</v>
      </c>
      <c r="W30" s="47">
        <v>14</v>
      </c>
      <c r="X30" s="47">
        <v>15</v>
      </c>
      <c r="Y30" s="47">
        <v>4</v>
      </c>
      <c r="Z30" s="47">
        <v>8</v>
      </c>
      <c r="AA30" s="47">
        <v>13</v>
      </c>
      <c r="AB30" s="47">
        <v>4</v>
      </c>
      <c r="AC30" s="47">
        <v>5</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2233</v>
      </c>
      <c r="BC30" s="58" t="s">
        <v>2234</v>
      </c>
    </row>
    <row r="31" spans="1:55" x14ac:dyDescent="0.25">
      <c r="A31">
        <v>16032</v>
      </c>
      <c r="B31" s="37" t="s">
        <v>2235</v>
      </c>
      <c r="C31" s="38">
        <v>40952</v>
      </c>
      <c r="D31" s="39">
        <v>111.24120000000001</v>
      </c>
      <c r="E31" s="48">
        <v>1.5</v>
      </c>
      <c r="F31" s="39">
        <v>21.427099999999999</v>
      </c>
      <c r="G31" s="49">
        <v>19.094899999999999</v>
      </c>
      <c r="H31" s="49">
        <v>6.5410000000000004</v>
      </c>
      <c r="I31" s="49">
        <v>9.7806999999999995</v>
      </c>
      <c r="J31" s="49">
        <v>6.0753000000000004</v>
      </c>
      <c r="K31" s="49">
        <v>6.3905000000000003</v>
      </c>
      <c r="L31" s="49">
        <v>4.0682</v>
      </c>
      <c r="M31" s="49">
        <v>4.1757999999999997</v>
      </c>
      <c r="N31" s="49">
        <v>5.8021000000000003</v>
      </c>
      <c r="O31" s="49">
        <v>5.4611000000000001</v>
      </c>
      <c r="P31" s="49">
        <v>6.4112999999999998</v>
      </c>
      <c r="Q31" s="49">
        <v>6.3939000000000004</v>
      </c>
      <c r="R31" s="47">
        <v>23</v>
      </c>
      <c r="S31" s="47">
        <v>7</v>
      </c>
      <c r="T31" s="47">
        <v>7</v>
      </c>
      <c r="U31" s="47">
        <v>6</v>
      </c>
      <c r="V31" s="47">
        <v>17</v>
      </c>
      <c r="W31" s="47">
        <v>9</v>
      </c>
      <c r="X31" s="47">
        <v>21</v>
      </c>
      <c r="Y31" s="47">
        <v>16</v>
      </c>
      <c r="Z31" s="47">
        <v>21</v>
      </c>
      <c r="AA31" s="47">
        <v>20</v>
      </c>
      <c r="AB31" s="47">
        <v>16</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2236</v>
      </c>
      <c r="BC31" s="58" t="s">
        <v>274</v>
      </c>
    </row>
    <row r="32" spans="1:55" x14ac:dyDescent="0.25">
      <c r="A32">
        <v>11896</v>
      </c>
      <c r="B32" s="37" t="s">
        <v>2237</v>
      </c>
      <c r="C32" s="38">
        <v>40352</v>
      </c>
      <c r="D32" s="39">
        <v>570.62260000000003</v>
      </c>
      <c r="E32" s="48">
        <v>1.56</v>
      </c>
      <c r="F32" s="39">
        <v>28.367599999999999</v>
      </c>
      <c r="G32" s="49">
        <v>15.573499999999999</v>
      </c>
      <c r="H32" s="49">
        <v>6.4958</v>
      </c>
      <c r="I32" s="49">
        <v>9.6381999999999994</v>
      </c>
      <c r="J32" s="49">
        <v>6.6525999999999996</v>
      </c>
      <c r="K32" s="49">
        <v>6.3219000000000003</v>
      </c>
      <c r="L32" s="49">
        <v>10.226699999999999</v>
      </c>
      <c r="M32" s="49">
        <v>8.5822000000000003</v>
      </c>
      <c r="N32" s="49">
        <v>6.8983999999999996</v>
      </c>
      <c r="O32" s="49">
        <v>5.5450999999999997</v>
      </c>
      <c r="P32" s="49">
        <v>7.1910999999999996</v>
      </c>
      <c r="Q32" s="49">
        <v>7.7666000000000004</v>
      </c>
      <c r="R32" s="47">
        <v>15</v>
      </c>
      <c r="S32" s="47">
        <v>18</v>
      </c>
      <c r="T32" s="47">
        <v>19</v>
      </c>
      <c r="U32" s="47">
        <v>18</v>
      </c>
      <c r="V32" s="47">
        <v>18</v>
      </c>
      <c r="W32" s="47">
        <v>12</v>
      </c>
      <c r="X32" s="47">
        <v>16</v>
      </c>
      <c r="Y32" s="47">
        <v>19</v>
      </c>
      <c r="Z32" s="47">
        <v>2</v>
      </c>
      <c r="AA32" s="47">
        <v>2</v>
      </c>
      <c r="AB32" s="47">
        <v>7</v>
      </c>
      <c r="AC32" s="47">
        <v>16</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2138</v>
      </c>
      <c r="BC32" s="58" t="s">
        <v>1097</v>
      </c>
    </row>
    <row r="35" spans="1:55" ht="12.75" customHeight="1" x14ac:dyDescent="0.25">
      <c r="B35" s="177" t="s">
        <v>56</v>
      </c>
      <c r="C35" s="177"/>
      <c r="D35" s="177"/>
      <c r="E35" s="177"/>
      <c r="F35" s="177"/>
      <c r="G35" s="40">
        <v>17.127600000000001</v>
      </c>
      <c r="H35" s="40">
        <v>7.0303560000000012</v>
      </c>
      <c r="I35" s="40">
        <v>10.952144000000002</v>
      </c>
      <c r="J35" s="40">
        <v>7.7044119999999996</v>
      </c>
      <c r="K35" s="40">
        <v>7.4144041666666674</v>
      </c>
      <c r="L35" s="40">
        <v>5.6175478260869554</v>
      </c>
      <c r="M35" s="40">
        <v>5.5314913043478242</v>
      </c>
      <c r="N35" s="40">
        <v>6.4090363636363632</v>
      </c>
      <c r="O35" s="40">
        <v>6.2714250000000016</v>
      </c>
      <c r="P35" s="40">
        <v>7.4747166666666658</v>
      </c>
      <c r="Q35" s="40">
        <v>7.0062040000000012</v>
      </c>
    </row>
    <row r="36" spans="1:55" ht="12.75" customHeight="1" x14ac:dyDescent="0.25">
      <c r="B36" s="178" t="s">
        <v>57</v>
      </c>
      <c r="C36" s="178"/>
      <c r="D36" s="178"/>
      <c r="E36" s="178"/>
      <c r="F36" s="178"/>
      <c r="G36" s="40">
        <v>17.2791</v>
      </c>
      <c r="H36" s="40">
        <v>7.0326000000000004</v>
      </c>
      <c r="I36" s="40">
        <v>9.6324000000000005</v>
      </c>
      <c r="J36" s="40">
        <v>6.7988</v>
      </c>
      <c r="K36" s="40">
        <v>6.8425500000000001</v>
      </c>
      <c r="L36" s="40">
        <v>5.0618999999999996</v>
      </c>
      <c r="M36" s="40">
        <v>5.0747999999999998</v>
      </c>
      <c r="N36" s="40">
        <v>6.3275500000000005</v>
      </c>
      <c r="O36" s="40">
        <v>6.0765500000000001</v>
      </c>
      <c r="P36" s="40">
        <v>7.3164999999999996</v>
      </c>
      <c r="Q36" s="40">
        <v>6.9154999999999998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4553.9690000000001</v>
      </c>
      <c r="G39" s="43">
        <v>14.829700000000001</v>
      </c>
      <c r="H39" s="43">
        <v>7.3819999999999997</v>
      </c>
      <c r="I39" s="43">
        <v>9.6060999999999996</v>
      </c>
      <c r="J39" s="43">
        <v>6.8235000000000001</v>
      </c>
      <c r="K39" s="43">
        <v>7.6814</v>
      </c>
      <c r="L39" s="43">
        <v>5.31</v>
      </c>
      <c r="M39" s="43">
        <v>5.5777999999999999</v>
      </c>
      <c r="N39" s="43">
        <v>7.1368999999999998</v>
      </c>
      <c r="O39" s="43">
        <v>6.8674999999999997</v>
      </c>
      <c r="P39" s="43">
        <v>8.0312000000000001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4642.6930000000002</v>
      </c>
      <c r="G40" s="43">
        <v>8.4085999999999999</v>
      </c>
      <c r="H40" s="43">
        <v>7.6433</v>
      </c>
      <c r="I40" s="43">
        <v>7.8090000000000002</v>
      </c>
      <c r="J40" s="43">
        <v>7.0872000000000002</v>
      </c>
      <c r="K40" s="43">
        <v>6.9961000000000002</v>
      </c>
      <c r="L40" s="43">
        <v>5.5232000000000001</v>
      </c>
      <c r="M40" s="43">
        <v>5.9288999999999996</v>
      </c>
      <c r="N40" s="43">
        <v>6.8426999999999998</v>
      </c>
      <c r="O40" s="43">
        <v>6.8815</v>
      </c>
      <c r="P40" s="43">
        <v>7.5411000000000001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102</v>
      </c>
    </row>
    <row r="8" spans="1:55" x14ac:dyDescent="0.25">
      <c r="A8">
        <v>46897</v>
      </c>
      <c r="B8" s="37" t="s">
        <v>2238</v>
      </c>
      <c r="C8" s="38">
        <v>44847</v>
      </c>
      <c r="D8" s="39">
        <v>378.22089999999997</v>
      </c>
      <c r="E8" s="48">
        <v>0.35</v>
      </c>
      <c r="F8" s="39">
        <v>11.3339</v>
      </c>
      <c r="G8" s="49">
        <v>12.0722</v>
      </c>
      <c r="H8" s="49">
        <v>7.1664000000000003</v>
      </c>
      <c r="I8" s="49">
        <v>8.5992999999999995</v>
      </c>
      <c r="J8" s="49">
        <v>6.5330000000000004</v>
      </c>
      <c r="K8" s="49"/>
      <c r="L8" s="49"/>
      <c r="M8" s="49"/>
      <c r="N8" s="49"/>
      <c r="O8" s="49"/>
      <c r="P8" s="49"/>
      <c r="Q8" s="49">
        <v>8.0117999999999991</v>
      </c>
      <c r="R8" s="47">
        <v>45</v>
      </c>
      <c r="S8" s="47">
        <v>70</v>
      </c>
      <c r="T8" s="47">
        <v>53</v>
      </c>
      <c r="U8" s="47">
        <v>54</v>
      </c>
      <c r="V8" s="47">
        <v>60</v>
      </c>
      <c r="W8" s="47">
        <v>55</v>
      </c>
      <c r="X8" s="47">
        <v>49</v>
      </c>
      <c r="Y8" s="47"/>
      <c r="Z8" s="47"/>
      <c r="AA8" s="47"/>
      <c r="AB8" s="47"/>
      <c r="AC8" s="47"/>
      <c r="AD8" s="47"/>
      <c r="AE8" s="47">
        <v>31</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2239</v>
      </c>
      <c r="BC8" s="58" t="s">
        <v>429</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25</v>
      </c>
      <c r="S9" s="47">
        <v>95</v>
      </c>
      <c r="T9" s="47">
        <v>95</v>
      </c>
      <c r="U9" s="47">
        <v>93</v>
      </c>
      <c r="V9" s="47">
        <v>71</v>
      </c>
      <c r="W9" s="47">
        <v>92</v>
      </c>
      <c r="X9" s="47">
        <v>8</v>
      </c>
      <c r="Y9" s="47"/>
      <c r="Z9" s="47"/>
      <c r="AA9" s="47"/>
      <c r="AB9" s="47"/>
      <c r="AC9" s="47"/>
      <c r="AD9" s="47"/>
      <c r="AE9" s="47">
        <v>50</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429</v>
      </c>
    </row>
    <row r="10" spans="1:55" x14ac:dyDescent="0.25">
      <c r="A10">
        <v>46891</v>
      </c>
      <c r="B10" s="37" t="s">
        <v>2241</v>
      </c>
      <c r="C10" s="38">
        <v>44841</v>
      </c>
      <c r="D10" s="39">
        <v>365.04109999999997</v>
      </c>
      <c r="E10" s="48">
        <v>0.35</v>
      </c>
      <c r="F10" s="39">
        <v>11.2364</v>
      </c>
      <c r="G10" s="49">
        <v>9.282</v>
      </c>
      <c r="H10" s="49">
        <v>6.6471999999999998</v>
      </c>
      <c r="I10" s="49">
        <v>7.7815000000000003</v>
      </c>
      <c r="J10" s="49">
        <v>6.3510999999999997</v>
      </c>
      <c r="K10" s="49"/>
      <c r="L10" s="49"/>
      <c r="M10" s="49"/>
      <c r="N10" s="49"/>
      <c r="O10" s="49"/>
      <c r="P10" s="49"/>
      <c r="Q10" s="49">
        <v>7.3617999999999997</v>
      </c>
      <c r="R10" s="47">
        <v>37</v>
      </c>
      <c r="S10" s="47">
        <v>79</v>
      </c>
      <c r="T10" s="47">
        <v>90</v>
      </c>
      <c r="U10" s="47">
        <v>89</v>
      </c>
      <c r="V10" s="47">
        <v>83</v>
      </c>
      <c r="W10" s="47">
        <v>87</v>
      </c>
      <c r="X10" s="47">
        <v>77</v>
      </c>
      <c r="Y10" s="47"/>
      <c r="Z10" s="47"/>
      <c r="AA10" s="47"/>
      <c r="AB10" s="47"/>
      <c r="AC10" s="47"/>
      <c r="AD10" s="47"/>
      <c r="AE10" s="47">
        <v>54</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1952</v>
      </c>
      <c r="BC10" s="58" t="s">
        <v>429</v>
      </c>
    </row>
    <row r="11" spans="1:55" s="68" customFormat="1" x14ac:dyDescent="0.25">
      <c r="A11" s="68">
        <v>47757</v>
      </c>
      <c r="B11" s="58" t="s">
        <v>2242</v>
      </c>
      <c r="C11" s="38">
        <v>45000</v>
      </c>
      <c r="D11" s="39">
        <v>27.689299999999999</v>
      </c>
      <c r="E11" s="48">
        <v>0.76</v>
      </c>
      <c r="F11" s="39">
        <v>10.8531</v>
      </c>
      <c r="G11" s="49">
        <v>11.9472</v>
      </c>
      <c r="H11" s="49">
        <v>6.4922000000000004</v>
      </c>
      <c r="I11" s="49">
        <v>7.8677000000000001</v>
      </c>
      <c r="J11" s="49">
        <v>5.9118000000000004</v>
      </c>
      <c r="K11" s="49"/>
      <c r="L11" s="49"/>
      <c r="M11" s="49"/>
      <c r="N11" s="49"/>
      <c r="O11" s="49"/>
      <c r="P11" s="49"/>
      <c r="Q11" s="49">
        <v>7.0270000000000001</v>
      </c>
      <c r="R11" s="47">
        <v>86</v>
      </c>
      <c r="S11" s="47">
        <v>89</v>
      </c>
      <c r="T11" s="47">
        <v>56</v>
      </c>
      <c r="U11" s="47">
        <v>57</v>
      </c>
      <c r="V11" s="47">
        <v>90</v>
      </c>
      <c r="W11" s="47">
        <v>85</v>
      </c>
      <c r="X11" s="47">
        <v>91</v>
      </c>
      <c r="Y11" s="47"/>
      <c r="Z11" s="47"/>
      <c r="AA11" s="47"/>
      <c r="AB11" s="47"/>
      <c r="AC11" s="47"/>
      <c r="AD11" s="47"/>
      <c r="AE11" s="47">
        <v>77</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1952</v>
      </c>
      <c r="BC11" s="58" t="s">
        <v>429</v>
      </c>
    </row>
    <row r="12" spans="1:55" s="68" customFormat="1" x14ac:dyDescent="0.25">
      <c r="A12" s="68">
        <v>46950</v>
      </c>
      <c r="B12" s="58" t="s">
        <v>2243</v>
      </c>
      <c r="C12" s="38">
        <v>44853</v>
      </c>
      <c r="D12" s="39">
        <v>671.73810000000003</v>
      </c>
      <c r="E12" s="48">
        <v>0.36</v>
      </c>
      <c r="F12" s="39">
        <v>11.376799999999999</v>
      </c>
      <c r="G12" s="49">
        <v>13.3177</v>
      </c>
      <c r="H12" s="49">
        <v>7.3087999999999997</v>
      </c>
      <c r="I12" s="49">
        <v>8.9802999999999997</v>
      </c>
      <c r="J12" s="49">
        <v>6.5385</v>
      </c>
      <c r="K12" s="49"/>
      <c r="L12" s="49"/>
      <c r="M12" s="49"/>
      <c r="N12" s="49"/>
      <c r="O12" s="49"/>
      <c r="P12" s="49"/>
      <c r="Q12" s="49">
        <v>8.3512000000000004</v>
      </c>
      <c r="R12" s="47">
        <v>32</v>
      </c>
      <c r="S12" s="47">
        <v>58</v>
      </c>
      <c r="T12" s="47">
        <v>43</v>
      </c>
      <c r="U12" s="47">
        <v>45</v>
      </c>
      <c r="V12" s="47">
        <v>47</v>
      </c>
      <c r="W12" s="47">
        <v>43</v>
      </c>
      <c r="X12" s="47">
        <v>47</v>
      </c>
      <c r="Y12" s="47"/>
      <c r="Z12" s="47"/>
      <c r="AA12" s="47"/>
      <c r="AB12" s="47"/>
      <c r="AC12" s="47"/>
      <c r="AD12" s="47"/>
      <c r="AE12" s="47">
        <v>17</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1954</v>
      </c>
      <c r="BC12" s="58" t="s">
        <v>429</v>
      </c>
    </row>
    <row r="13" spans="1:55" s="68" customFormat="1" x14ac:dyDescent="0.25">
      <c r="A13" s="68">
        <v>47592</v>
      </c>
      <c r="B13" s="58" t="s">
        <v>2244</v>
      </c>
      <c r="C13" s="38">
        <v>44971</v>
      </c>
      <c r="D13" s="39">
        <v>129.3022</v>
      </c>
      <c r="E13" s="48">
        <v>0.56999999999999995</v>
      </c>
      <c r="F13" s="39">
        <v>11.1088</v>
      </c>
      <c r="G13" s="49">
        <v>13.737500000000001</v>
      </c>
      <c r="H13" s="49">
        <v>7.7233000000000001</v>
      </c>
      <c r="I13" s="49">
        <v>10.720599999999999</v>
      </c>
      <c r="J13" s="49">
        <v>6.6764000000000001</v>
      </c>
      <c r="K13" s="49"/>
      <c r="L13" s="49"/>
      <c r="M13" s="49"/>
      <c r="N13" s="49"/>
      <c r="O13" s="49"/>
      <c r="P13" s="49"/>
      <c r="Q13" s="49">
        <v>8.5276999999999994</v>
      </c>
      <c r="R13" s="47">
        <v>8</v>
      </c>
      <c r="S13" s="47">
        <v>26</v>
      </c>
      <c r="T13" s="47">
        <v>31</v>
      </c>
      <c r="U13" s="47">
        <v>39</v>
      </c>
      <c r="V13" s="47">
        <v>9</v>
      </c>
      <c r="W13" s="47">
        <v>15</v>
      </c>
      <c r="X13" s="47">
        <v>25</v>
      </c>
      <c r="Y13" s="47"/>
      <c r="Z13" s="47"/>
      <c r="AA13" s="47"/>
      <c r="AB13" s="47"/>
      <c r="AC13" s="47"/>
      <c r="AD13" s="47"/>
      <c r="AE13" s="47">
        <v>12</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2245</v>
      </c>
      <c r="BC13" s="58" t="s">
        <v>429</v>
      </c>
    </row>
    <row r="14" spans="1:55" s="68" customFormat="1" x14ac:dyDescent="0.25">
      <c r="A14" s="68">
        <v>399</v>
      </c>
      <c r="B14" s="58" t="s">
        <v>2246</v>
      </c>
      <c r="C14" s="38">
        <v>36444</v>
      </c>
      <c r="D14" s="39">
        <v>1791.6509000000001</v>
      </c>
      <c r="E14" s="48">
        <v>1.1100000000000001</v>
      </c>
      <c r="F14" s="39">
        <v>74.914100000000005</v>
      </c>
      <c r="G14" s="49">
        <v>21.8612</v>
      </c>
      <c r="H14" s="49">
        <v>7.5250000000000004</v>
      </c>
      <c r="I14" s="49">
        <v>11.473100000000001</v>
      </c>
      <c r="J14" s="49">
        <v>7.4981999999999998</v>
      </c>
      <c r="K14" s="49">
        <v>7.4078999999999997</v>
      </c>
      <c r="L14" s="49">
        <v>5.3390000000000004</v>
      </c>
      <c r="M14" s="49">
        <v>5.0007999999999999</v>
      </c>
      <c r="N14" s="49">
        <v>7.0934999999999997</v>
      </c>
      <c r="O14" s="49">
        <v>6.8041999999999998</v>
      </c>
      <c r="P14" s="49">
        <v>8.6197999999999997</v>
      </c>
      <c r="Q14" s="49">
        <v>8.5136000000000003</v>
      </c>
      <c r="R14" s="47">
        <v>44</v>
      </c>
      <c r="S14" s="47">
        <v>9</v>
      </c>
      <c r="T14" s="47">
        <v>9</v>
      </c>
      <c r="U14" s="47">
        <v>6</v>
      </c>
      <c r="V14" s="47">
        <v>25</v>
      </c>
      <c r="W14" s="47">
        <v>10</v>
      </c>
      <c r="X14" s="47">
        <v>7</v>
      </c>
      <c r="Y14" s="47">
        <v>10</v>
      </c>
      <c r="Z14" s="47">
        <v>4</v>
      </c>
      <c r="AA14" s="47">
        <v>7</v>
      </c>
      <c r="AB14" s="47">
        <v>8</v>
      </c>
      <c r="AC14" s="47">
        <v>9</v>
      </c>
      <c r="AD14" s="47">
        <v>3</v>
      </c>
      <c r="AE14" s="47">
        <v>13</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2096</v>
      </c>
      <c r="BC14" s="58" t="s">
        <v>429</v>
      </c>
    </row>
    <row r="15" spans="1:55" s="68" customFormat="1" x14ac:dyDescent="0.25">
      <c r="A15" s="68">
        <v>46112</v>
      </c>
      <c r="B15" s="58" t="s">
        <v>2247</v>
      </c>
      <c r="C15" s="38">
        <v>44589</v>
      </c>
      <c r="D15" s="39">
        <v>4235.5105000000003</v>
      </c>
      <c r="E15" s="48">
        <v>0.5</v>
      </c>
      <c r="F15" s="39">
        <v>11.2852</v>
      </c>
      <c r="G15" s="49">
        <v>10.2491</v>
      </c>
      <c r="H15" s="49">
        <v>7.2797999999999998</v>
      </c>
      <c r="I15" s="49">
        <v>8.2365999999999993</v>
      </c>
      <c r="J15" s="49">
        <v>6.4573</v>
      </c>
      <c r="K15" s="49">
        <v>7.0171999999999999</v>
      </c>
      <c r="L15" s="49"/>
      <c r="M15" s="49"/>
      <c r="N15" s="49"/>
      <c r="O15" s="49"/>
      <c r="P15" s="49"/>
      <c r="Q15" s="49">
        <v>5.3226000000000004</v>
      </c>
      <c r="R15" s="47">
        <v>27</v>
      </c>
      <c r="S15" s="47">
        <v>65</v>
      </c>
      <c r="T15" s="47">
        <v>77</v>
      </c>
      <c r="U15" s="47">
        <v>78</v>
      </c>
      <c r="V15" s="47">
        <v>48</v>
      </c>
      <c r="W15" s="47">
        <v>69</v>
      </c>
      <c r="X15" s="47">
        <v>62</v>
      </c>
      <c r="Y15" s="47">
        <v>25</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2248</v>
      </c>
      <c r="BC15" s="58" t="s">
        <v>429</v>
      </c>
    </row>
    <row r="16" spans="1:55" s="68" customFormat="1" x14ac:dyDescent="0.25">
      <c r="A16" s="68">
        <v>46892</v>
      </c>
      <c r="B16" s="58" t="s">
        <v>2249</v>
      </c>
      <c r="C16" s="38">
        <v>44832</v>
      </c>
      <c r="D16" s="39">
        <v>79.374200000000002</v>
      </c>
      <c r="E16" s="48">
        <v>0.35</v>
      </c>
      <c r="F16" s="39">
        <v>11.231</v>
      </c>
      <c r="G16" s="49">
        <v>8.0904000000000007</v>
      </c>
      <c r="H16" s="49">
        <v>7.0613000000000001</v>
      </c>
      <c r="I16" s="49">
        <v>7.6197999999999997</v>
      </c>
      <c r="J16" s="49">
        <v>6.6351000000000004</v>
      </c>
      <c r="K16" s="49"/>
      <c r="L16" s="49"/>
      <c r="M16" s="49"/>
      <c r="N16" s="49"/>
      <c r="O16" s="49"/>
      <c r="P16" s="49"/>
      <c r="Q16" s="49">
        <v>7.218</v>
      </c>
      <c r="R16" s="47">
        <v>20</v>
      </c>
      <c r="S16" s="47">
        <v>78</v>
      </c>
      <c r="T16" s="47">
        <v>93</v>
      </c>
      <c r="U16" s="47">
        <v>92</v>
      </c>
      <c r="V16" s="47">
        <v>68</v>
      </c>
      <c r="W16" s="47">
        <v>91</v>
      </c>
      <c r="X16" s="47">
        <v>33</v>
      </c>
      <c r="Y16" s="47"/>
      <c r="Z16" s="47"/>
      <c r="AA16" s="47"/>
      <c r="AB16" s="47"/>
      <c r="AC16" s="47"/>
      <c r="AD16" s="47"/>
      <c r="AE16" s="47">
        <v>67</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1952</v>
      </c>
      <c r="BC16" s="58" t="s">
        <v>429</v>
      </c>
    </row>
    <row r="17" spans="1:55" s="68" customFormat="1" x14ac:dyDescent="0.25">
      <c r="A17" s="68">
        <v>46893</v>
      </c>
      <c r="B17" s="58" t="s">
        <v>2250</v>
      </c>
      <c r="C17" s="38">
        <v>44995</v>
      </c>
      <c r="D17" s="39">
        <v>38.630600000000001</v>
      </c>
      <c r="E17" s="48">
        <v>0.5</v>
      </c>
      <c r="F17" s="39">
        <v>10.975899999999999</v>
      </c>
      <c r="G17" s="49">
        <v>11.0807</v>
      </c>
      <c r="H17" s="49">
        <v>7.5578000000000003</v>
      </c>
      <c r="I17" s="49">
        <v>8.5678999999999998</v>
      </c>
      <c r="J17" s="49">
        <v>6.5404999999999998</v>
      </c>
      <c r="K17" s="49"/>
      <c r="L17" s="49"/>
      <c r="M17" s="49"/>
      <c r="N17" s="49"/>
      <c r="O17" s="49"/>
      <c r="P17" s="49"/>
      <c r="Q17" s="49">
        <v>7.9368999999999996</v>
      </c>
      <c r="R17" s="47">
        <v>39</v>
      </c>
      <c r="S17" s="47">
        <v>82</v>
      </c>
      <c r="T17" s="47">
        <v>48</v>
      </c>
      <c r="U17" s="47">
        <v>65</v>
      </c>
      <c r="V17" s="47">
        <v>19</v>
      </c>
      <c r="W17" s="47">
        <v>58</v>
      </c>
      <c r="X17" s="47">
        <v>46</v>
      </c>
      <c r="Y17" s="47"/>
      <c r="Z17" s="47"/>
      <c r="AA17" s="47"/>
      <c r="AB17" s="47"/>
      <c r="AC17" s="47"/>
      <c r="AD17" s="47"/>
      <c r="AE17" s="47">
        <v>33</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2251</v>
      </c>
      <c r="BC17" s="58" t="s">
        <v>429</v>
      </c>
    </row>
    <row r="18" spans="1:55" s="68" customFormat="1" x14ac:dyDescent="0.25">
      <c r="A18" s="68">
        <v>47409</v>
      </c>
      <c r="B18" s="58" t="s">
        <v>2252</v>
      </c>
      <c r="C18" s="38">
        <v>44950</v>
      </c>
      <c r="D18" s="39">
        <v>68.596900000000005</v>
      </c>
      <c r="E18" s="48">
        <v>0.4</v>
      </c>
      <c r="F18" s="39">
        <v>10.9871</v>
      </c>
      <c r="G18" s="49">
        <v>12.7652</v>
      </c>
      <c r="H18" s="49">
        <v>7.4542000000000002</v>
      </c>
      <c r="I18" s="49">
        <v>8.7475000000000005</v>
      </c>
      <c r="J18" s="49">
        <v>6.4739000000000004</v>
      </c>
      <c r="K18" s="49"/>
      <c r="L18" s="49"/>
      <c r="M18" s="49"/>
      <c r="N18" s="49"/>
      <c r="O18" s="49"/>
      <c r="P18" s="49"/>
      <c r="Q18" s="49">
        <v>7.2638999999999996</v>
      </c>
      <c r="R18" s="47">
        <v>35</v>
      </c>
      <c r="S18" s="47">
        <v>47</v>
      </c>
      <c r="T18" s="47">
        <v>46</v>
      </c>
      <c r="U18" s="47">
        <v>49</v>
      </c>
      <c r="V18" s="47">
        <v>33</v>
      </c>
      <c r="W18" s="47">
        <v>48</v>
      </c>
      <c r="X18" s="47">
        <v>61</v>
      </c>
      <c r="Y18" s="47"/>
      <c r="Z18" s="47"/>
      <c r="AA18" s="47"/>
      <c r="AB18" s="47"/>
      <c r="AC18" s="47"/>
      <c r="AD18" s="47"/>
      <c r="AE18" s="47">
        <v>63</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2253</v>
      </c>
      <c r="BC18" s="58" t="s">
        <v>429</v>
      </c>
    </row>
    <row r="19" spans="1:55" s="68" customFormat="1" x14ac:dyDescent="0.25">
      <c r="A19" s="68">
        <v>47621</v>
      </c>
      <c r="B19" s="58" t="s">
        <v>2254</v>
      </c>
      <c r="C19" s="38">
        <v>44984</v>
      </c>
      <c r="D19" s="39">
        <v>34.011000000000003</v>
      </c>
      <c r="E19" s="48">
        <v>0.4</v>
      </c>
      <c r="F19" s="39">
        <v>10.9918</v>
      </c>
      <c r="G19" s="49">
        <v>10.8635</v>
      </c>
      <c r="H19" s="49">
        <v>7.3974000000000002</v>
      </c>
      <c r="I19" s="49">
        <v>8.4161999999999999</v>
      </c>
      <c r="J19" s="49">
        <v>6.5118999999999998</v>
      </c>
      <c r="K19" s="49"/>
      <c r="L19" s="49"/>
      <c r="M19" s="49"/>
      <c r="N19" s="49"/>
      <c r="O19" s="49"/>
      <c r="P19" s="49"/>
      <c r="Q19" s="49">
        <v>7.8631000000000002</v>
      </c>
      <c r="R19" s="47">
        <v>51</v>
      </c>
      <c r="S19" s="47">
        <v>62</v>
      </c>
      <c r="T19" s="47">
        <v>68</v>
      </c>
      <c r="U19" s="47">
        <v>67</v>
      </c>
      <c r="V19" s="47">
        <v>41</v>
      </c>
      <c r="W19" s="47">
        <v>62</v>
      </c>
      <c r="X19" s="47">
        <v>52</v>
      </c>
      <c r="Y19" s="47"/>
      <c r="Z19" s="47"/>
      <c r="AA19" s="47"/>
      <c r="AB19" s="47"/>
      <c r="AC19" s="47"/>
      <c r="AD19" s="47"/>
      <c r="AE19" s="47">
        <v>36</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429</v>
      </c>
    </row>
    <row r="20" spans="1:55" s="68" customFormat="1" x14ac:dyDescent="0.25">
      <c r="A20" s="68">
        <v>45999</v>
      </c>
      <c r="B20" s="58" t="s">
        <v>2255</v>
      </c>
      <c r="C20" s="38">
        <v>44615</v>
      </c>
      <c r="D20" s="39">
        <v>2115.4832999999999</v>
      </c>
      <c r="E20" s="48">
        <v>0.31</v>
      </c>
      <c r="F20" s="39">
        <v>11.1942</v>
      </c>
      <c r="G20" s="49">
        <v>10.696400000000001</v>
      </c>
      <c r="H20" s="49">
        <v>7.5053999999999998</v>
      </c>
      <c r="I20" s="49">
        <v>8.6995000000000005</v>
      </c>
      <c r="J20" s="49">
        <v>6.6694000000000004</v>
      </c>
      <c r="K20" s="49">
        <v>7.2042999999999999</v>
      </c>
      <c r="L20" s="49"/>
      <c r="M20" s="49"/>
      <c r="N20" s="49"/>
      <c r="O20" s="49"/>
      <c r="P20" s="49"/>
      <c r="Q20" s="49">
        <v>5.1177000000000001</v>
      </c>
      <c r="R20" s="47">
        <v>55</v>
      </c>
      <c r="S20" s="47">
        <v>74</v>
      </c>
      <c r="T20" s="47">
        <v>79</v>
      </c>
      <c r="U20" s="47">
        <v>69</v>
      </c>
      <c r="V20" s="47">
        <v>26</v>
      </c>
      <c r="W20" s="47">
        <v>49</v>
      </c>
      <c r="X20" s="47">
        <v>27</v>
      </c>
      <c r="Y20" s="47">
        <v>18</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2256</v>
      </c>
      <c r="BC20" s="58" t="s">
        <v>429</v>
      </c>
    </row>
    <row r="21" spans="1:55" s="68" customFormat="1" x14ac:dyDescent="0.25">
      <c r="A21" s="68">
        <v>15652</v>
      </c>
      <c r="B21" s="58" t="s">
        <v>2257</v>
      </c>
      <c r="C21" s="38">
        <v>40931</v>
      </c>
      <c r="D21" s="39">
        <v>328.0883</v>
      </c>
      <c r="E21" s="48">
        <v>0.8</v>
      </c>
      <c r="F21" s="39">
        <v>23.316400000000002</v>
      </c>
      <c r="G21" s="49">
        <v>20.953499999999998</v>
      </c>
      <c r="H21" s="49">
        <v>8.7058</v>
      </c>
      <c r="I21" s="49">
        <v>11.8119</v>
      </c>
      <c r="J21" s="49">
        <v>7.8468</v>
      </c>
      <c r="K21" s="49">
        <v>7.2263999999999999</v>
      </c>
      <c r="L21" s="49">
        <v>5.2234999999999996</v>
      </c>
      <c r="M21" s="49">
        <v>5.1338999999999997</v>
      </c>
      <c r="N21" s="49">
        <v>7.3808999999999996</v>
      </c>
      <c r="O21" s="49">
        <v>6.6641000000000004</v>
      </c>
      <c r="P21" s="49">
        <v>7.7422000000000004</v>
      </c>
      <c r="Q21" s="49">
        <v>7.0932000000000004</v>
      </c>
      <c r="R21" s="47">
        <v>61</v>
      </c>
      <c r="S21" s="47">
        <v>19</v>
      </c>
      <c r="T21" s="47">
        <v>17</v>
      </c>
      <c r="U21" s="47">
        <v>8</v>
      </c>
      <c r="V21" s="47">
        <v>1</v>
      </c>
      <c r="W21" s="47">
        <v>7</v>
      </c>
      <c r="X21" s="47">
        <v>4</v>
      </c>
      <c r="Y21" s="47">
        <v>16</v>
      </c>
      <c r="Z21" s="47">
        <v>6</v>
      </c>
      <c r="AA21" s="47">
        <v>5</v>
      </c>
      <c r="AB21" s="47">
        <v>6</v>
      </c>
      <c r="AC21" s="47">
        <v>11</v>
      </c>
      <c r="AD21" s="47">
        <v>12</v>
      </c>
      <c r="AE21" s="47">
        <v>73</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1959</v>
      </c>
      <c r="BC21" s="58" t="s">
        <v>429</v>
      </c>
    </row>
    <row r="22" spans="1:55" x14ac:dyDescent="0.25">
      <c r="A22">
        <v>47113</v>
      </c>
      <c r="B22" s="37" t="s">
        <v>2258</v>
      </c>
      <c r="C22" s="38">
        <v>44887</v>
      </c>
      <c r="D22" s="39">
        <v>77.962900000000005</v>
      </c>
      <c r="E22" s="48">
        <v>0.3</v>
      </c>
      <c r="F22" s="39">
        <v>11.1175</v>
      </c>
      <c r="G22" s="49">
        <v>10.2902</v>
      </c>
      <c r="H22" s="49">
        <v>7.7134</v>
      </c>
      <c r="I22" s="49">
        <v>8.3600999999999992</v>
      </c>
      <c r="J22" s="49">
        <v>6.7195999999999998</v>
      </c>
      <c r="K22" s="49"/>
      <c r="L22" s="49"/>
      <c r="M22" s="49"/>
      <c r="N22" s="49"/>
      <c r="O22" s="49"/>
      <c r="P22" s="49"/>
      <c r="Q22" s="49">
        <v>7.2423999999999999</v>
      </c>
      <c r="R22" s="47">
        <v>14</v>
      </c>
      <c r="S22" s="47">
        <v>56</v>
      </c>
      <c r="T22" s="47">
        <v>76</v>
      </c>
      <c r="U22" s="47">
        <v>77</v>
      </c>
      <c r="V22" s="47">
        <v>11</v>
      </c>
      <c r="W22" s="47">
        <v>65</v>
      </c>
      <c r="X22" s="47">
        <v>19</v>
      </c>
      <c r="Y22" s="47"/>
      <c r="Z22" s="47"/>
      <c r="AA22" s="47"/>
      <c r="AB22" s="47"/>
      <c r="AC22" s="47"/>
      <c r="AD22" s="47"/>
      <c r="AE22" s="47">
        <v>65</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429</v>
      </c>
    </row>
    <row r="23" spans="1:55" x14ac:dyDescent="0.25">
      <c r="A23">
        <v>46814</v>
      </c>
      <c r="B23" s="37" t="s">
        <v>2259</v>
      </c>
      <c r="C23" s="38">
        <v>44894</v>
      </c>
      <c r="D23" s="39">
        <v>350.09859999999998</v>
      </c>
      <c r="E23" s="48">
        <v>0.34</v>
      </c>
      <c r="F23" s="39">
        <v>11.250500000000001</v>
      </c>
      <c r="G23" s="49">
        <v>14.528600000000001</v>
      </c>
      <c r="H23" s="49">
        <v>8.0061999999999998</v>
      </c>
      <c r="I23" s="49">
        <v>10.889099999999999</v>
      </c>
      <c r="J23" s="49">
        <v>6.7633999999999999</v>
      </c>
      <c r="K23" s="49"/>
      <c r="L23" s="49"/>
      <c r="M23" s="49"/>
      <c r="N23" s="49"/>
      <c r="O23" s="49"/>
      <c r="P23" s="49"/>
      <c r="Q23" s="49">
        <v>8.1952999999999996</v>
      </c>
      <c r="R23" s="47">
        <v>7</v>
      </c>
      <c r="S23" s="47">
        <v>22</v>
      </c>
      <c r="T23" s="47">
        <v>29</v>
      </c>
      <c r="U23" s="47">
        <v>36</v>
      </c>
      <c r="V23" s="47">
        <v>4</v>
      </c>
      <c r="W23" s="47">
        <v>14</v>
      </c>
      <c r="X23" s="47">
        <v>18</v>
      </c>
      <c r="Y23" s="47"/>
      <c r="Z23" s="47"/>
      <c r="AA23" s="47"/>
      <c r="AB23" s="47"/>
      <c r="AC23" s="47"/>
      <c r="AD23" s="47"/>
      <c r="AE23" s="47">
        <v>23</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2260</v>
      </c>
      <c r="BC23" s="58" t="s">
        <v>429</v>
      </c>
    </row>
    <row r="24" spans="1:55" x14ac:dyDescent="0.25">
      <c r="A24">
        <v>46213</v>
      </c>
      <c r="B24" s="37" t="s">
        <v>2261</v>
      </c>
      <c r="C24" s="38">
        <v>44882</v>
      </c>
      <c r="D24" s="39">
        <v>113.8595</v>
      </c>
      <c r="E24" s="48">
        <v>0.41</v>
      </c>
      <c r="F24" s="39">
        <v>11.1114</v>
      </c>
      <c r="G24" s="49">
        <v>10.2227</v>
      </c>
      <c r="H24" s="49">
        <v>7.3578999999999999</v>
      </c>
      <c r="I24" s="49">
        <v>8.2141999999999999</v>
      </c>
      <c r="J24" s="49">
        <v>6.5476999999999999</v>
      </c>
      <c r="K24" s="49"/>
      <c r="L24" s="49"/>
      <c r="M24" s="49"/>
      <c r="N24" s="49"/>
      <c r="O24" s="49"/>
      <c r="P24" s="49"/>
      <c r="Q24" s="49">
        <v>7.1367000000000003</v>
      </c>
      <c r="R24" s="47">
        <v>12</v>
      </c>
      <c r="S24" s="47">
        <v>68</v>
      </c>
      <c r="T24" s="47">
        <v>78</v>
      </c>
      <c r="U24" s="47">
        <v>80</v>
      </c>
      <c r="V24" s="47">
        <v>44</v>
      </c>
      <c r="W24" s="47">
        <v>71</v>
      </c>
      <c r="X24" s="47">
        <v>44</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2260</v>
      </c>
      <c r="BC24" s="58" t="s">
        <v>429</v>
      </c>
    </row>
    <row r="25" spans="1:55" x14ac:dyDescent="0.25">
      <c r="A25">
        <v>46212</v>
      </c>
      <c r="B25" s="37" t="s">
        <v>2262</v>
      </c>
      <c r="C25" s="38">
        <v>44889</v>
      </c>
      <c r="D25" s="39">
        <v>168.11500000000001</v>
      </c>
      <c r="E25" s="48">
        <v>0.41</v>
      </c>
      <c r="F25" s="39">
        <v>11.114800000000001</v>
      </c>
      <c r="G25" s="49">
        <v>10.449400000000001</v>
      </c>
      <c r="H25" s="49">
        <v>7.4843000000000002</v>
      </c>
      <c r="I25" s="49">
        <v>8.5602</v>
      </c>
      <c r="J25" s="49">
        <v>6.6196999999999999</v>
      </c>
      <c r="K25" s="49"/>
      <c r="L25" s="49"/>
      <c r="M25" s="49"/>
      <c r="N25" s="49"/>
      <c r="O25" s="49"/>
      <c r="P25" s="49"/>
      <c r="Q25" s="49">
        <v>7.2523</v>
      </c>
      <c r="R25" s="47">
        <v>22</v>
      </c>
      <c r="S25" s="47">
        <v>69</v>
      </c>
      <c r="T25" s="47">
        <v>60</v>
      </c>
      <c r="U25" s="47">
        <v>74</v>
      </c>
      <c r="V25" s="47">
        <v>29</v>
      </c>
      <c r="W25" s="47">
        <v>60</v>
      </c>
      <c r="X25" s="47">
        <v>35</v>
      </c>
      <c r="Y25" s="47"/>
      <c r="Z25" s="47"/>
      <c r="AA25" s="47"/>
      <c r="AB25" s="47"/>
      <c r="AC25" s="47"/>
      <c r="AD25" s="47"/>
      <c r="AE25" s="47">
        <v>64</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2260</v>
      </c>
      <c r="BC25" s="58" t="s">
        <v>429</v>
      </c>
    </row>
    <row r="26" spans="1:55" x14ac:dyDescent="0.25">
      <c r="A26">
        <v>46815</v>
      </c>
      <c r="B26" s="37" t="s">
        <v>2263</v>
      </c>
      <c r="C26" s="38">
        <v>44854</v>
      </c>
      <c r="D26" s="39">
        <v>481.9873</v>
      </c>
      <c r="E26" s="48">
        <v>0.41</v>
      </c>
      <c r="F26" s="39">
        <v>11.2057</v>
      </c>
      <c r="G26" s="49">
        <v>9.1524999999999999</v>
      </c>
      <c r="H26" s="49">
        <v>6.6208999999999998</v>
      </c>
      <c r="I26" s="49">
        <v>7.6512000000000002</v>
      </c>
      <c r="J26" s="49">
        <v>6.3114999999999997</v>
      </c>
      <c r="K26" s="49"/>
      <c r="L26" s="49"/>
      <c r="M26" s="49"/>
      <c r="N26" s="49"/>
      <c r="O26" s="49"/>
      <c r="P26" s="49"/>
      <c r="Q26" s="49">
        <v>7.3479999999999999</v>
      </c>
      <c r="R26" s="47">
        <v>50</v>
      </c>
      <c r="S26" s="47">
        <v>93</v>
      </c>
      <c r="T26" s="47">
        <v>91</v>
      </c>
      <c r="U26" s="47">
        <v>90</v>
      </c>
      <c r="V26" s="47">
        <v>85</v>
      </c>
      <c r="W26" s="47">
        <v>90</v>
      </c>
      <c r="X26" s="47">
        <v>83</v>
      </c>
      <c r="Y26" s="47"/>
      <c r="Z26" s="47"/>
      <c r="AA26" s="47"/>
      <c r="AB26" s="47"/>
      <c r="AC26" s="47"/>
      <c r="AD26" s="47"/>
      <c r="AE26" s="47">
        <v>56</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2264</v>
      </c>
      <c r="BC26" s="58" t="s">
        <v>429</v>
      </c>
    </row>
    <row r="27" spans="1:55" s="68" customFormat="1" x14ac:dyDescent="0.25">
      <c r="A27" s="68">
        <v>45422</v>
      </c>
      <c r="B27" s="58" t="s">
        <v>2265</v>
      </c>
      <c r="C27" s="38">
        <v>44278</v>
      </c>
      <c r="D27" s="39">
        <v>4963.7996999999996</v>
      </c>
      <c r="E27" s="48">
        <v>0.41</v>
      </c>
      <c r="F27" s="39">
        <v>11.815300000000001</v>
      </c>
      <c r="G27" s="49">
        <v>12.147</v>
      </c>
      <c r="H27" s="49">
        <v>6.8304999999999998</v>
      </c>
      <c r="I27" s="49">
        <v>8.2253000000000007</v>
      </c>
      <c r="J27" s="49">
        <v>6.3155999999999999</v>
      </c>
      <c r="K27" s="49">
        <v>7.1016000000000004</v>
      </c>
      <c r="L27" s="49">
        <v>5.0399000000000003</v>
      </c>
      <c r="M27" s="49"/>
      <c r="N27" s="49"/>
      <c r="O27" s="49"/>
      <c r="P27" s="49"/>
      <c r="Q27" s="49">
        <v>5.3794000000000004</v>
      </c>
      <c r="R27" s="47">
        <v>85</v>
      </c>
      <c r="S27" s="47">
        <v>77</v>
      </c>
      <c r="T27" s="47">
        <v>58</v>
      </c>
      <c r="U27" s="47">
        <v>52</v>
      </c>
      <c r="V27" s="47">
        <v>79</v>
      </c>
      <c r="W27" s="47">
        <v>70</v>
      </c>
      <c r="X27" s="47">
        <v>82</v>
      </c>
      <c r="Y27" s="47">
        <v>23</v>
      </c>
      <c r="Z27" s="47">
        <v>10</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2266</v>
      </c>
      <c r="BC27" s="58" t="s">
        <v>429</v>
      </c>
    </row>
    <row r="28" spans="1:55" s="68" customFormat="1" x14ac:dyDescent="0.25">
      <c r="A28" s="68">
        <v>47601</v>
      </c>
      <c r="B28" s="58" t="s">
        <v>2267</v>
      </c>
      <c r="C28" s="38">
        <v>44972</v>
      </c>
      <c r="D28" s="39">
        <v>381.3184</v>
      </c>
      <c r="E28" s="48">
        <v>0.46</v>
      </c>
      <c r="F28" s="39">
        <v>11.0885</v>
      </c>
      <c r="G28" s="49">
        <v>15.662599999999999</v>
      </c>
      <c r="H28" s="49">
        <v>7.218</v>
      </c>
      <c r="I28" s="49">
        <v>9.8217999999999996</v>
      </c>
      <c r="J28" s="49">
        <v>6.5926999999999998</v>
      </c>
      <c r="K28" s="49"/>
      <c r="L28" s="49"/>
      <c r="M28" s="49"/>
      <c r="N28" s="49"/>
      <c r="O28" s="49"/>
      <c r="P28" s="49"/>
      <c r="Q28" s="49">
        <v>8.3918999999999997</v>
      </c>
      <c r="R28" s="47">
        <v>34</v>
      </c>
      <c r="S28" s="47">
        <v>39</v>
      </c>
      <c r="T28" s="47">
        <v>40</v>
      </c>
      <c r="U28" s="47">
        <v>34</v>
      </c>
      <c r="V28" s="47">
        <v>54</v>
      </c>
      <c r="W28" s="47">
        <v>34</v>
      </c>
      <c r="X28" s="47">
        <v>38</v>
      </c>
      <c r="Y28" s="47"/>
      <c r="Z28" s="47"/>
      <c r="AA28" s="47"/>
      <c r="AB28" s="47"/>
      <c r="AC28" s="47"/>
      <c r="AD28" s="47"/>
      <c r="AE28" s="47">
        <v>16</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2260</v>
      </c>
      <c r="BC28" s="58" t="s">
        <v>429</v>
      </c>
    </row>
    <row r="29" spans="1:55" s="68" customFormat="1" x14ac:dyDescent="0.25">
      <c r="A29" s="68">
        <v>45412</v>
      </c>
      <c r="B29" s="58" t="s">
        <v>2268</v>
      </c>
      <c r="C29" s="38">
        <v>44278</v>
      </c>
      <c r="D29" s="39">
        <v>8249.8446999999996</v>
      </c>
      <c r="E29" s="48">
        <v>0.41</v>
      </c>
      <c r="F29" s="39">
        <v>11.777100000000001</v>
      </c>
      <c r="G29" s="49">
        <v>11.4453</v>
      </c>
      <c r="H29" s="49">
        <v>6.8566000000000003</v>
      </c>
      <c r="I29" s="49">
        <v>8.0907999999999998</v>
      </c>
      <c r="J29" s="49">
        <v>6.3869999999999996</v>
      </c>
      <c r="K29" s="49">
        <v>6.9107000000000003</v>
      </c>
      <c r="L29" s="49">
        <v>4.9394</v>
      </c>
      <c r="M29" s="49"/>
      <c r="N29" s="49"/>
      <c r="O29" s="49"/>
      <c r="P29" s="49"/>
      <c r="Q29" s="49">
        <v>5.2723000000000004</v>
      </c>
      <c r="R29" s="47">
        <v>66</v>
      </c>
      <c r="S29" s="47">
        <v>87</v>
      </c>
      <c r="T29" s="47">
        <v>65</v>
      </c>
      <c r="U29" s="47">
        <v>62</v>
      </c>
      <c r="V29" s="47">
        <v>77</v>
      </c>
      <c r="W29" s="47">
        <v>77</v>
      </c>
      <c r="X29" s="47">
        <v>72</v>
      </c>
      <c r="Y29" s="47">
        <v>26</v>
      </c>
      <c r="Z29" s="47">
        <v>13</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2266</v>
      </c>
      <c r="BC29" s="58" t="s">
        <v>429</v>
      </c>
    </row>
    <row r="30" spans="1:55" s="68" customFormat="1" x14ac:dyDescent="0.25">
      <c r="A30" s="68">
        <v>1079</v>
      </c>
      <c r="B30" s="58" t="s">
        <v>2269</v>
      </c>
      <c r="C30" s="38">
        <v>37324</v>
      </c>
      <c r="D30" s="39">
        <v>327.3125</v>
      </c>
      <c r="E30" s="48">
        <v>0.52</v>
      </c>
      <c r="F30" s="39">
        <v>41.2089</v>
      </c>
      <c r="G30" s="49">
        <v>17.808499999999999</v>
      </c>
      <c r="H30" s="49">
        <v>7.4454000000000002</v>
      </c>
      <c r="I30" s="49">
        <v>10.984</v>
      </c>
      <c r="J30" s="49">
        <v>6.7065000000000001</v>
      </c>
      <c r="K30" s="49">
        <v>7.7748999999999997</v>
      </c>
      <c r="L30" s="49">
        <v>4.5926999999999998</v>
      </c>
      <c r="M30" s="49">
        <v>4.5090000000000003</v>
      </c>
      <c r="N30" s="49">
        <v>7.0495000000000001</v>
      </c>
      <c r="O30" s="49">
        <v>7.9313000000000002</v>
      </c>
      <c r="P30" s="49">
        <v>8.5112000000000005</v>
      </c>
      <c r="Q30" s="49">
        <v>6.5755999999999997</v>
      </c>
      <c r="R30" s="47">
        <v>79</v>
      </c>
      <c r="S30" s="47">
        <v>27</v>
      </c>
      <c r="T30" s="47">
        <v>25</v>
      </c>
      <c r="U30" s="47">
        <v>24</v>
      </c>
      <c r="V30" s="47">
        <v>35</v>
      </c>
      <c r="W30" s="47">
        <v>13</v>
      </c>
      <c r="X30" s="47">
        <v>21</v>
      </c>
      <c r="Y30" s="47">
        <v>3</v>
      </c>
      <c r="Z30" s="47">
        <v>21</v>
      </c>
      <c r="AA30" s="47">
        <v>14</v>
      </c>
      <c r="AB30" s="47">
        <v>9</v>
      </c>
      <c r="AC30" s="47">
        <v>1</v>
      </c>
      <c r="AD30" s="47">
        <v>4</v>
      </c>
      <c r="AE30" s="47">
        <v>84</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2116</v>
      </c>
      <c r="BC30" s="58" t="s">
        <v>429</v>
      </c>
    </row>
    <row r="31" spans="1:55" s="68" customFormat="1" x14ac:dyDescent="0.25">
      <c r="A31" s="68">
        <v>7483</v>
      </c>
      <c r="B31" s="58" t="s">
        <v>2270</v>
      </c>
      <c r="C31" s="38">
        <v>39787</v>
      </c>
      <c r="D31" s="39">
        <v>2196.8413999999998</v>
      </c>
      <c r="E31" s="48">
        <v>1.07</v>
      </c>
      <c r="F31" s="39">
        <v>32.550600000000003</v>
      </c>
      <c r="G31" s="49">
        <v>28.7102</v>
      </c>
      <c r="H31" s="49">
        <v>7.2542</v>
      </c>
      <c r="I31" s="49">
        <v>14.097899999999999</v>
      </c>
      <c r="J31" s="49">
        <v>8.0662000000000003</v>
      </c>
      <c r="K31" s="49">
        <v>7.6843000000000004</v>
      </c>
      <c r="L31" s="49">
        <v>5.2183000000000002</v>
      </c>
      <c r="M31" s="49">
        <v>5.0723000000000003</v>
      </c>
      <c r="N31" s="49">
        <v>7.3925999999999998</v>
      </c>
      <c r="O31" s="49">
        <v>7.0888999999999998</v>
      </c>
      <c r="P31" s="49">
        <v>8.3556000000000008</v>
      </c>
      <c r="Q31" s="49">
        <v>7.9210000000000003</v>
      </c>
      <c r="R31" s="47">
        <v>49</v>
      </c>
      <c r="S31" s="47">
        <v>3</v>
      </c>
      <c r="T31" s="47">
        <v>4</v>
      </c>
      <c r="U31" s="47">
        <v>1</v>
      </c>
      <c r="V31" s="47">
        <v>50</v>
      </c>
      <c r="W31" s="47">
        <v>1</v>
      </c>
      <c r="X31" s="47">
        <v>1</v>
      </c>
      <c r="Y31" s="47">
        <v>8</v>
      </c>
      <c r="Z31" s="47">
        <v>7</v>
      </c>
      <c r="AA31" s="47">
        <v>6</v>
      </c>
      <c r="AB31" s="47">
        <v>5</v>
      </c>
      <c r="AC31" s="47">
        <v>8</v>
      </c>
      <c r="AD31" s="47">
        <v>8</v>
      </c>
      <c r="AE31" s="47">
        <v>35</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2098</v>
      </c>
      <c r="BC31" s="58" t="s">
        <v>429</v>
      </c>
    </row>
    <row r="32" spans="1:55" s="68" customFormat="1" x14ac:dyDescent="0.25">
      <c r="A32" s="68">
        <v>497</v>
      </c>
      <c r="B32" s="58" t="s">
        <v>2271</v>
      </c>
      <c r="C32" s="38">
        <v>37336</v>
      </c>
      <c r="D32" s="39">
        <v>1578.2574999999999</v>
      </c>
      <c r="E32" s="48">
        <v>0.45</v>
      </c>
      <c r="F32" s="39">
        <v>38.684399999999997</v>
      </c>
      <c r="G32" s="49">
        <v>17.5746</v>
      </c>
      <c r="H32" s="49">
        <v>7.3651</v>
      </c>
      <c r="I32" s="49">
        <v>10.4391</v>
      </c>
      <c r="J32" s="49">
        <v>6.5050999999999997</v>
      </c>
      <c r="K32" s="49">
        <v>7.4036999999999997</v>
      </c>
      <c r="L32" s="49">
        <v>4.8773999999999997</v>
      </c>
      <c r="M32" s="49">
        <v>4.5068999999999999</v>
      </c>
      <c r="N32" s="49">
        <v>5.9809000000000001</v>
      </c>
      <c r="O32" s="49">
        <v>5.7621000000000002</v>
      </c>
      <c r="P32" s="49">
        <v>7.1002000000000001</v>
      </c>
      <c r="Q32" s="49">
        <v>6.2826000000000004</v>
      </c>
      <c r="R32" s="47">
        <v>47</v>
      </c>
      <c r="S32" s="47">
        <v>17</v>
      </c>
      <c r="T32" s="47">
        <v>23</v>
      </c>
      <c r="U32" s="47">
        <v>26</v>
      </c>
      <c r="V32" s="47">
        <v>42</v>
      </c>
      <c r="W32" s="47">
        <v>20</v>
      </c>
      <c r="X32" s="47">
        <v>54</v>
      </c>
      <c r="Y32" s="47">
        <v>11</v>
      </c>
      <c r="Z32" s="47">
        <v>16</v>
      </c>
      <c r="AA32" s="47">
        <v>15</v>
      </c>
      <c r="AB32" s="47">
        <v>20</v>
      </c>
      <c r="AC32" s="47">
        <v>17</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1969</v>
      </c>
      <c r="BC32" s="58" t="s">
        <v>429</v>
      </c>
    </row>
    <row r="33" spans="1:55" s="68" customFormat="1" x14ac:dyDescent="0.25">
      <c r="A33" s="68">
        <v>47387</v>
      </c>
      <c r="B33" s="58" t="s">
        <v>2272</v>
      </c>
      <c r="C33" s="38">
        <v>44951</v>
      </c>
      <c r="D33" s="39">
        <v>123.4734</v>
      </c>
      <c r="E33" s="48">
        <v>0.49</v>
      </c>
      <c r="F33" s="39">
        <v>10.959899999999999</v>
      </c>
      <c r="G33" s="49">
        <v>10.683299999999999</v>
      </c>
      <c r="H33" s="49">
        <v>7.4230999999999998</v>
      </c>
      <c r="I33" s="49">
        <v>8.3245000000000005</v>
      </c>
      <c r="J33" s="49">
        <v>6.4776999999999996</v>
      </c>
      <c r="K33" s="49"/>
      <c r="L33" s="49"/>
      <c r="M33" s="49"/>
      <c r="N33" s="49"/>
      <c r="O33" s="49"/>
      <c r="P33" s="49"/>
      <c r="Q33" s="49">
        <v>7.0810000000000004</v>
      </c>
      <c r="R33" s="47">
        <v>16</v>
      </c>
      <c r="S33" s="47">
        <v>51</v>
      </c>
      <c r="T33" s="47">
        <v>73</v>
      </c>
      <c r="U33" s="47">
        <v>70</v>
      </c>
      <c r="V33" s="47">
        <v>36</v>
      </c>
      <c r="W33" s="47">
        <v>67</v>
      </c>
      <c r="X33" s="47">
        <v>59</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1969</v>
      </c>
      <c r="BC33" s="58" t="s">
        <v>429</v>
      </c>
    </row>
    <row r="34" spans="1:55" s="68" customFormat="1" x14ac:dyDescent="0.25">
      <c r="A34" s="68">
        <v>47771</v>
      </c>
      <c r="B34" s="58" t="s">
        <v>2273</v>
      </c>
      <c r="C34" s="38">
        <v>45009</v>
      </c>
      <c r="D34" s="39">
        <v>47.037199999999999</v>
      </c>
      <c r="E34" s="48">
        <v>0.49</v>
      </c>
      <c r="F34" s="39">
        <v>10.942399999999999</v>
      </c>
      <c r="G34" s="49">
        <v>13.383100000000001</v>
      </c>
      <c r="H34" s="49">
        <v>7.4160000000000004</v>
      </c>
      <c r="I34" s="49">
        <v>9.0667000000000009</v>
      </c>
      <c r="J34" s="49">
        <v>6.3459000000000003</v>
      </c>
      <c r="K34" s="49"/>
      <c r="L34" s="49"/>
      <c r="M34" s="49"/>
      <c r="N34" s="49"/>
      <c r="O34" s="49"/>
      <c r="P34" s="49"/>
      <c r="Q34" s="49">
        <v>7.9253</v>
      </c>
      <c r="R34" s="47">
        <v>5</v>
      </c>
      <c r="S34" s="47">
        <v>42</v>
      </c>
      <c r="T34" s="47">
        <v>39</v>
      </c>
      <c r="U34" s="47">
        <v>43</v>
      </c>
      <c r="V34" s="47">
        <v>37</v>
      </c>
      <c r="W34" s="47">
        <v>41</v>
      </c>
      <c r="X34" s="47">
        <v>79</v>
      </c>
      <c r="Y34" s="47"/>
      <c r="Z34" s="47"/>
      <c r="AA34" s="47"/>
      <c r="AB34" s="47"/>
      <c r="AC34" s="47"/>
      <c r="AD34" s="47"/>
      <c r="AE34" s="47">
        <v>34</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1969</v>
      </c>
      <c r="BC34" s="58" t="s">
        <v>429</v>
      </c>
    </row>
    <row r="35" spans="1:55" s="68" customFormat="1" x14ac:dyDescent="0.25">
      <c r="A35" s="68">
        <v>538</v>
      </c>
      <c r="B35" s="58" t="s">
        <v>2274</v>
      </c>
      <c r="C35" s="38">
        <v>36523</v>
      </c>
      <c r="D35" s="39">
        <v>107.92100000000001</v>
      </c>
      <c r="E35" s="48">
        <v>1.25</v>
      </c>
      <c r="F35" s="39">
        <v>69.646699999999996</v>
      </c>
      <c r="G35" s="49">
        <v>17.748100000000001</v>
      </c>
      <c r="H35" s="49">
        <v>6.5952999999999999</v>
      </c>
      <c r="I35" s="49">
        <v>10.384600000000001</v>
      </c>
      <c r="J35" s="49">
        <v>6.5374999999999996</v>
      </c>
      <c r="K35" s="49">
        <v>6.8986999999999998</v>
      </c>
      <c r="L35" s="49">
        <v>4.8404999999999996</v>
      </c>
      <c r="M35" s="49">
        <v>4.3712999999999997</v>
      </c>
      <c r="N35" s="49">
        <v>6.1551999999999998</v>
      </c>
      <c r="O35" s="49">
        <v>5.6734</v>
      </c>
      <c r="P35" s="49">
        <v>7.7169999999999996</v>
      </c>
      <c r="Q35" s="49">
        <v>8.2685999999999993</v>
      </c>
      <c r="R35" s="47">
        <v>58</v>
      </c>
      <c r="S35" s="47">
        <v>13</v>
      </c>
      <c r="T35" s="47">
        <v>21</v>
      </c>
      <c r="U35" s="47">
        <v>25</v>
      </c>
      <c r="V35" s="47">
        <v>87</v>
      </c>
      <c r="W35" s="47">
        <v>21</v>
      </c>
      <c r="X35" s="47">
        <v>48</v>
      </c>
      <c r="Y35" s="47">
        <v>27</v>
      </c>
      <c r="Z35" s="47">
        <v>19</v>
      </c>
      <c r="AA35" s="47">
        <v>17</v>
      </c>
      <c r="AB35" s="47">
        <v>16</v>
      </c>
      <c r="AC35" s="47">
        <v>19</v>
      </c>
      <c r="AD35" s="47">
        <v>13</v>
      </c>
      <c r="AE35" s="47">
        <v>21</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2118</v>
      </c>
      <c r="BC35" s="58" t="s">
        <v>429</v>
      </c>
    </row>
    <row r="36" spans="1:55" s="68" customFormat="1" x14ac:dyDescent="0.25">
      <c r="A36" s="68">
        <v>17573</v>
      </c>
      <c r="B36" s="58" t="s">
        <v>2275</v>
      </c>
      <c r="C36" s="38">
        <v>41908</v>
      </c>
      <c r="D36" s="39">
        <v>49.048999999999999</v>
      </c>
      <c r="E36" s="48">
        <v>0.52</v>
      </c>
      <c r="F36" s="39">
        <v>19.795200000000001</v>
      </c>
      <c r="G36" s="49">
        <v>19.54</v>
      </c>
      <c r="H36" s="49">
        <v>7.7354000000000003</v>
      </c>
      <c r="I36" s="49">
        <v>10.065099999999999</v>
      </c>
      <c r="J36" s="49">
        <v>6.4097999999999997</v>
      </c>
      <c r="K36" s="49">
        <v>7.6989000000000001</v>
      </c>
      <c r="L36" s="49">
        <v>3.6011000000000002</v>
      </c>
      <c r="M36" s="49">
        <v>3.7490999999999999</v>
      </c>
      <c r="N36" s="49">
        <v>6.1749999999999998</v>
      </c>
      <c r="O36" s="49">
        <v>5.7413999999999996</v>
      </c>
      <c r="P36" s="49"/>
      <c r="Q36" s="49">
        <v>7.3116000000000003</v>
      </c>
      <c r="R36" s="47">
        <v>9</v>
      </c>
      <c r="S36" s="47">
        <v>15</v>
      </c>
      <c r="T36" s="47">
        <v>20</v>
      </c>
      <c r="U36" s="47">
        <v>16</v>
      </c>
      <c r="V36" s="47">
        <v>8</v>
      </c>
      <c r="W36" s="47">
        <v>27</v>
      </c>
      <c r="X36" s="47">
        <v>68</v>
      </c>
      <c r="Y36" s="47">
        <v>7</v>
      </c>
      <c r="Z36" s="47">
        <v>25</v>
      </c>
      <c r="AA36" s="47">
        <v>22</v>
      </c>
      <c r="AB36" s="47">
        <v>15</v>
      </c>
      <c r="AC36" s="47">
        <v>18</v>
      </c>
      <c r="AD36" s="47"/>
      <c r="AE36" s="47">
        <v>60</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2276</v>
      </c>
      <c r="BC36" s="58" t="s">
        <v>1097</v>
      </c>
    </row>
    <row r="37" spans="1:55" s="68" customFormat="1" x14ac:dyDescent="0.25">
      <c r="A37" s="68">
        <v>47476</v>
      </c>
      <c r="B37" s="58" t="s">
        <v>2277</v>
      </c>
      <c r="C37" s="38">
        <v>44951</v>
      </c>
      <c r="D37" s="39">
        <v>344.96429999999998</v>
      </c>
      <c r="E37" s="48">
        <v>0.42</v>
      </c>
      <c r="F37" s="39">
        <v>11.1518</v>
      </c>
      <c r="G37" s="49">
        <v>16.203399999999998</v>
      </c>
      <c r="H37" s="49">
        <v>7.6174999999999997</v>
      </c>
      <c r="I37" s="49">
        <v>10.629200000000001</v>
      </c>
      <c r="J37" s="49">
        <v>6.6468999999999996</v>
      </c>
      <c r="K37" s="49"/>
      <c r="L37" s="49"/>
      <c r="M37" s="49"/>
      <c r="N37" s="49"/>
      <c r="O37" s="49"/>
      <c r="P37" s="49"/>
      <c r="Q37" s="49">
        <v>8.4773999999999994</v>
      </c>
      <c r="R37" s="47">
        <v>92</v>
      </c>
      <c r="S37" s="47">
        <v>29</v>
      </c>
      <c r="T37" s="47">
        <v>27</v>
      </c>
      <c r="U37" s="47">
        <v>32</v>
      </c>
      <c r="V37" s="47">
        <v>15</v>
      </c>
      <c r="W37" s="47">
        <v>17</v>
      </c>
      <c r="X37" s="47">
        <v>31</v>
      </c>
      <c r="Y37" s="47"/>
      <c r="Z37" s="47"/>
      <c r="AA37" s="47"/>
      <c r="AB37" s="47"/>
      <c r="AC37" s="47"/>
      <c r="AD37" s="47"/>
      <c r="AE37" s="47">
        <v>14</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2276</v>
      </c>
      <c r="BC37" s="58" t="s">
        <v>429</v>
      </c>
    </row>
    <row r="38" spans="1:55" s="68" customFormat="1" x14ac:dyDescent="0.25">
      <c r="A38" s="68">
        <v>693</v>
      </c>
      <c r="B38" s="58" t="s">
        <v>2278</v>
      </c>
      <c r="C38" s="38">
        <v>36433</v>
      </c>
      <c r="D38" s="39">
        <v>1054.4124999999999</v>
      </c>
      <c r="E38" s="48">
        <v>1.1299999999999999</v>
      </c>
      <c r="F38" s="39">
        <v>87.881</v>
      </c>
      <c r="G38" s="49">
        <v>23.595500000000001</v>
      </c>
      <c r="H38" s="49">
        <v>7.0663</v>
      </c>
      <c r="I38" s="49">
        <v>12.4337</v>
      </c>
      <c r="J38" s="49">
        <v>7.8598999999999997</v>
      </c>
      <c r="K38" s="49">
        <v>7.7434000000000003</v>
      </c>
      <c r="L38" s="49">
        <v>5.6748000000000003</v>
      </c>
      <c r="M38" s="49">
        <v>5.3612000000000002</v>
      </c>
      <c r="N38" s="49">
        <v>7.6628999999999996</v>
      </c>
      <c r="O38" s="49">
        <v>7.1971999999999996</v>
      </c>
      <c r="P38" s="49">
        <v>8.2951999999999995</v>
      </c>
      <c r="Q38" s="49">
        <v>9.2070000000000007</v>
      </c>
      <c r="R38" s="47">
        <v>11</v>
      </c>
      <c r="S38" s="47">
        <v>1</v>
      </c>
      <c r="T38" s="47">
        <v>6</v>
      </c>
      <c r="U38" s="47">
        <v>3</v>
      </c>
      <c r="V38" s="47">
        <v>67</v>
      </c>
      <c r="W38" s="47">
        <v>4</v>
      </c>
      <c r="X38" s="47">
        <v>3</v>
      </c>
      <c r="Y38" s="47">
        <v>6</v>
      </c>
      <c r="Z38" s="47">
        <v>3</v>
      </c>
      <c r="AA38" s="47">
        <v>4</v>
      </c>
      <c r="AB38" s="47">
        <v>3</v>
      </c>
      <c r="AC38" s="47">
        <v>6</v>
      </c>
      <c r="AD38" s="47">
        <v>10</v>
      </c>
      <c r="AE38" s="47">
        <v>4</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2279</v>
      </c>
      <c r="BC38" s="58" t="s">
        <v>1097</v>
      </c>
    </row>
    <row r="39" spans="1:55" s="68" customFormat="1" x14ac:dyDescent="0.25">
      <c r="A39" s="68">
        <v>45863</v>
      </c>
      <c r="B39" s="58" t="s">
        <v>2280</v>
      </c>
      <c r="C39" s="38">
        <v>44641</v>
      </c>
      <c r="D39" s="39">
        <v>2295.7750000000001</v>
      </c>
      <c r="E39" s="48">
        <v>0.3</v>
      </c>
      <c r="F39" s="39">
        <v>11.322900000000001</v>
      </c>
      <c r="G39" s="49">
        <v>12.1767</v>
      </c>
      <c r="H39" s="49">
        <v>7.1067999999999998</v>
      </c>
      <c r="I39" s="49">
        <v>8.5925999999999991</v>
      </c>
      <c r="J39" s="49">
        <v>6.4939999999999998</v>
      </c>
      <c r="K39" s="49">
        <v>7.3372000000000002</v>
      </c>
      <c r="L39" s="49"/>
      <c r="M39" s="49"/>
      <c r="N39" s="49"/>
      <c r="O39" s="49"/>
      <c r="P39" s="49"/>
      <c r="Q39" s="49">
        <v>5.8398000000000003</v>
      </c>
      <c r="R39" s="47">
        <v>67</v>
      </c>
      <c r="S39" s="47">
        <v>73</v>
      </c>
      <c r="T39" s="47">
        <v>55</v>
      </c>
      <c r="U39" s="47">
        <v>51</v>
      </c>
      <c r="V39" s="47">
        <v>64</v>
      </c>
      <c r="W39" s="47">
        <v>56</v>
      </c>
      <c r="X39" s="47">
        <v>57</v>
      </c>
      <c r="Y39" s="47">
        <v>13</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2276</v>
      </c>
      <c r="BC39" s="58" t="s">
        <v>429</v>
      </c>
    </row>
    <row r="40" spans="1:55" s="68" customFormat="1" x14ac:dyDescent="0.25">
      <c r="A40" s="68">
        <v>47548</v>
      </c>
      <c r="B40" s="58" t="s">
        <v>2281</v>
      </c>
      <c r="C40" s="38">
        <v>44971</v>
      </c>
      <c r="D40" s="39">
        <v>86.676900000000003</v>
      </c>
      <c r="E40" s="48">
        <v>0.3</v>
      </c>
      <c r="F40" s="39">
        <v>11.0143</v>
      </c>
      <c r="G40" s="49">
        <v>10.7356</v>
      </c>
      <c r="H40" s="49">
        <v>7.2026000000000003</v>
      </c>
      <c r="I40" s="49">
        <v>8.4436999999999998</v>
      </c>
      <c r="J40" s="49">
        <v>6.5765000000000002</v>
      </c>
      <c r="K40" s="49"/>
      <c r="L40" s="49"/>
      <c r="M40" s="49"/>
      <c r="N40" s="49"/>
      <c r="O40" s="49"/>
      <c r="P40" s="49"/>
      <c r="Q40" s="49">
        <v>7.8085000000000004</v>
      </c>
      <c r="R40" s="47">
        <v>48</v>
      </c>
      <c r="S40" s="47">
        <v>83</v>
      </c>
      <c r="T40" s="47">
        <v>71</v>
      </c>
      <c r="U40" s="47">
        <v>68</v>
      </c>
      <c r="V40" s="47">
        <v>56</v>
      </c>
      <c r="W40" s="47">
        <v>61</v>
      </c>
      <c r="X40" s="47">
        <v>42</v>
      </c>
      <c r="Y40" s="47"/>
      <c r="Z40" s="47"/>
      <c r="AA40" s="47"/>
      <c r="AB40" s="47"/>
      <c r="AC40" s="47"/>
      <c r="AD40" s="47"/>
      <c r="AE40" s="47">
        <v>40</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2276</v>
      </c>
      <c r="BC40" s="58" t="s">
        <v>429</v>
      </c>
    </row>
    <row r="41" spans="1:55" s="68" customFormat="1" x14ac:dyDescent="0.25">
      <c r="A41" s="68">
        <v>46863</v>
      </c>
      <c r="B41" s="58" t="s">
        <v>2282</v>
      </c>
      <c r="C41" s="38">
        <v>44845</v>
      </c>
      <c r="D41" s="39">
        <v>943.06399999999996</v>
      </c>
      <c r="E41" s="48">
        <v>0.46</v>
      </c>
      <c r="F41" s="39">
        <v>11.568</v>
      </c>
      <c r="G41" s="49">
        <v>20.661899999999999</v>
      </c>
      <c r="H41" s="49">
        <v>8.5119000000000007</v>
      </c>
      <c r="I41" s="49">
        <v>11.677099999999999</v>
      </c>
      <c r="J41" s="49">
        <v>6.9778000000000002</v>
      </c>
      <c r="K41" s="49"/>
      <c r="L41" s="49"/>
      <c r="M41" s="49"/>
      <c r="N41" s="49"/>
      <c r="O41" s="49"/>
      <c r="P41" s="49"/>
      <c r="Q41" s="49">
        <v>9.3630999999999993</v>
      </c>
      <c r="R41" s="47">
        <v>77</v>
      </c>
      <c r="S41" s="47">
        <v>20</v>
      </c>
      <c r="T41" s="47">
        <v>3</v>
      </c>
      <c r="U41" s="47">
        <v>11</v>
      </c>
      <c r="V41" s="47">
        <v>2</v>
      </c>
      <c r="W41" s="47">
        <v>8</v>
      </c>
      <c r="X41" s="47">
        <v>11</v>
      </c>
      <c r="Y41" s="47"/>
      <c r="Z41" s="47"/>
      <c r="AA41" s="47"/>
      <c r="AB41" s="47"/>
      <c r="AC41" s="47"/>
      <c r="AD41" s="47"/>
      <c r="AE41" s="47">
        <v>3</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523</v>
      </c>
    </row>
    <row r="42" spans="1:55" s="68" customFormat="1" x14ac:dyDescent="0.25">
      <c r="A42" s="68">
        <v>46999</v>
      </c>
      <c r="B42" s="58" t="s">
        <v>2283</v>
      </c>
      <c r="C42" s="38">
        <v>44852</v>
      </c>
      <c r="D42" s="39">
        <v>92.376999999999995</v>
      </c>
      <c r="E42" s="48">
        <v>0.45</v>
      </c>
      <c r="F42" s="39">
        <v>11.2346</v>
      </c>
      <c r="G42" s="49">
        <v>11.2149</v>
      </c>
      <c r="H42" s="49">
        <v>7.1337000000000002</v>
      </c>
      <c r="I42" s="49">
        <v>8.2077000000000009</v>
      </c>
      <c r="J42" s="49">
        <v>6.4046000000000003</v>
      </c>
      <c r="K42" s="49"/>
      <c r="L42" s="49"/>
      <c r="M42" s="49"/>
      <c r="N42" s="49"/>
      <c r="O42" s="49"/>
      <c r="P42" s="49"/>
      <c r="Q42" s="49">
        <v>7.5071000000000003</v>
      </c>
      <c r="R42" s="47">
        <v>74</v>
      </c>
      <c r="S42" s="47">
        <v>46</v>
      </c>
      <c r="T42" s="47">
        <v>59</v>
      </c>
      <c r="U42" s="47">
        <v>64</v>
      </c>
      <c r="V42" s="47">
        <v>63</v>
      </c>
      <c r="W42" s="47">
        <v>72</v>
      </c>
      <c r="X42" s="47">
        <v>69</v>
      </c>
      <c r="Y42" s="47"/>
      <c r="Z42" s="47"/>
      <c r="AA42" s="47"/>
      <c r="AB42" s="47"/>
      <c r="AC42" s="47"/>
      <c r="AD42" s="47"/>
      <c r="AE42" s="47">
        <v>49</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523</v>
      </c>
    </row>
    <row r="43" spans="1:55" s="68" customFormat="1" x14ac:dyDescent="0.25">
      <c r="A43" s="68">
        <v>47075</v>
      </c>
      <c r="B43" s="58" t="s">
        <v>2284</v>
      </c>
      <c r="C43" s="38">
        <v>44875</v>
      </c>
      <c r="D43" s="39">
        <v>173.01730000000001</v>
      </c>
      <c r="E43" s="48">
        <v>0.45</v>
      </c>
      <c r="F43" s="39">
        <v>11.239599999999999</v>
      </c>
      <c r="G43" s="49">
        <v>13.102600000000001</v>
      </c>
      <c r="H43" s="49">
        <v>7.2725</v>
      </c>
      <c r="I43" s="49">
        <v>8.6504999999999992</v>
      </c>
      <c r="J43" s="49">
        <v>6.4767999999999999</v>
      </c>
      <c r="K43" s="49"/>
      <c r="L43" s="49"/>
      <c r="M43" s="49"/>
      <c r="N43" s="49"/>
      <c r="O43" s="49"/>
      <c r="P43" s="49"/>
      <c r="Q43" s="49">
        <v>7.8559000000000001</v>
      </c>
      <c r="R43" s="47">
        <v>19</v>
      </c>
      <c r="S43" s="47">
        <v>41</v>
      </c>
      <c r="T43" s="47">
        <v>57</v>
      </c>
      <c r="U43" s="47">
        <v>46</v>
      </c>
      <c r="V43" s="47">
        <v>49</v>
      </c>
      <c r="W43" s="47">
        <v>52</v>
      </c>
      <c r="X43" s="47">
        <v>60</v>
      </c>
      <c r="Y43" s="47"/>
      <c r="Z43" s="47"/>
      <c r="AA43" s="47"/>
      <c r="AB43" s="47"/>
      <c r="AC43" s="47"/>
      <c r="AD43" s="47"/>
      <c r="AE43" s="47">
        <v>37</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1975</v>
      </c>
    </row>
    <row r="44" spans="1:55" s="68" customFormat="1" x14ac:dyDescent="0.25">
      <c r="A44" s="68">
        <v>47430</v>
      </c>
      <c r="B44" s="58" t="s">
        <v>2285</v>
      </c>
      <c r="C44" s="38">
        <v>44972</v>
      </c>
      <c r="D44" s="39">
        <v>148.2389</v>
      </c>
      <c r="E44" s="48">
        <v>0.63</v>
      </c>
      <c r="F44" s="39">
        <v>10.952999999999999</v>
      </c>
      <c r="G44" s="49">
        <v>10.629899999999999</v>
      </c>
      <c r="H44" s="49">
        <v>7.1017999999999999</v>
      </c>
      <c r="I44" s="49">
        <v>7.9217000000000004</v>
      </c>
      <c r="J44" s="49">
        <v>6.4326999999999996</v>
      </c>
      <c r="K44" s="49"/>
      <c r="L44" s="49"/>
      <c r="M44" s="49"/>
      <c r="N44" s="49"/>
      <c r="O44" s="49"/>
      <c r="P44" s="49"/>
      <c r="Q44" s="49">
        <v>7.3738000000000001</v>
      </c>
      <c r="R44" s="47">
        <v>42</v>
      </c>
      <c r="S44" s="47">
        <v>50</v>
      </c>
      <c r="T44" s="47">
        <v>69</v>
      </c>
      <c r="U44" s="47">
        <v>72</v>
      </c>
      <c r="V44" s="47">
        <v>65</v>
      </c>
      <c r="W44" s="47">
        <v>84</v>
      </c>
      <c r="X44" s="47">
        <v>65</v>
      </c>
      <c r="Y44" s="47"/>
      <c r="Z44" s="47"/>
      <c r="AA44" s="47"/>
      <c r="AB44" s="47"/>
      <c r="AC44" s="47"/>
      <c r="AD44" s="47"/>
      <c r="AE44" s="47">
        <v>52</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429</v>
      </c>
    </row>
    <row r="45" spans="1:55" s="68" customFormat="1" x14ac:dyDescent="0.25">
      <c r="A45" s="68">
        <v>21922</v>
      </c>
      <c r="B45" s="58" t="s">
        <v>2286</v>
      </c>
      <c r="C45" s="38">
        <v>41683</v>
      </c>
      <c r="D45" s="39">
        <v>143.5643</v>
      </c>
      <c r="E45" s="48">
        <v>1.1399999999999999</v>
      </c>
      <c r="F45" s="39">
        <v>22.671299999999999</v>
      </c>
      <c r="G45" s="49">
        <v>23.416799999999999</v>
      </c>
      <c r="H45" s="49">
        <v>8.2835999999999999</v>
      </c>
      <c r="I45" s="49">
        <v>12.6015</v>
      </c>
      <c r="J45" s="49">
        <v>7.6734</v>
      </c>
      <c r="K45" s="49">
        <v>7.3541999999999996</v>
      </c>
      <c r="L45" s="49">
        <v>5.3029999999999999</v>
      </c>
      <c r="M45" s="49">
        <v>5.8667999999999996</v>
      </c>
      <c r="N45" s="49">
        <v>7.5595999999999997</v>
      </c>
      <c r="O45" s="49">
        <v>7.3676000000000004</v>
      </c>
      <c r="P45" s="49">
        <v>8.3995999999999995</v>
      </c>
      <c r="Q45" s="49">
        <v>8.2789999999999999</v>
      </c>
      <c r="R45" s="47">
        <v>3</v>
      </c>
      <c r="S45" s="47">
        <v>4</v>
      </c>
      <c r="T45" s="47">
        <v>1</v>
      </c>
      <c r="U45" s="47">
        <v>4</v>
      </c>
      <c r="V45" s="47">
        <v>3</v>
      </c>
      <c r="W45" s="47">
        <v>3</v>
      </c>
      <c r="X45" s="47">
        <v>6</v>
      </c>
      <c r="Y45" s="47">
        <v>12</v>
      </c>
      <c r="Z45" s="47">
        <v>5</v>
      </c>
      <c r="AA45" s="47">
        <v>1</v>
      </c>
      <c r="AB45" s="47">
        <v>4</v>
      </c>
      <c r="AC45" s="47">
        <v>3</v>
      </c>
      <c r="AD45" s="47">
        <v>7</v>
      </c>
      <c r="AE45" s="47">
        <v>19</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1097</v>
      </c>
    </row>
    <row r="46" spans="1:55" s="68" customFormat="1" x14ac:dyDescent="0.25">
      <c r="A46" s="68">
        <v>3373</v>
      </c>
      <c r="B46" s="58" t="s">
        <v>2287</v>
      </c>
      <c r="C46" s="38">
        <v>37232</v>
      </c>
      <c r="D46" s="39">
        <v>144.56370000000001</v>
      </c>
      <c r="E46" s="48">
        <v>1.1100000000000001</v>
      </c>
      <c r="F46" s="39">
        <v>53.892099999999999</v>
      </c>
      <c r="G46" s="49">
        <v>9.7680000000000007</v>
      </c>
      <c r="H46" s="49">
        <v>6.2264999999999997</v>
      </c>
      <c r="I46" s="49">
        <v>6.5517000000000003</v>
      </c>
      <c r="J46" s="49">
        <v>5.2023000000000001</v>
      </c>
      <c r="K46" s="49">
        <v>5.5522</v>
      </c>
      <c r="L46" s="49">
        <v>4.1727999999999996</v>
      </c>
      <c r="M46" s="49">
        <v>3.6358999999999999</v>
      </c>
      <c r="N46" s="49">
        <v>4.9791999999999996</v>
      </c>
      <c r="O46" s="49">
        <v>4.6420000000000003</v>
      </c>
      <c r="P46" s="49">
        <v>6.6845999999999997</v>
      </c>
      <c r="Q46" s="49">
        <v>7.7779999999999996</v>
      </c>
      <c r="R46" s="47">
        <v>59</v>
      </c>
      <c r="S46" s="47">
        <v>92</v>
      </c>
      <c r="T46" s="47">
        <v>83</v>
      </c>
      <c r="U46" s="47">
        <v>84</v>
      </c>
      <c r="V46" s="47">
        <v>92</v>
      </c>
      <c r="W46" s="47">
        <v>93</v>
      </c>
      <c r="X46" s="47">
        <v>93</v>
      </c>
      <c r="Y46" s="47">
        <v>32</v>
      </c>
      <c r="Z46" s="47">
        <v>24</v>
      </c>
      <c r="AA46" s="47">
        <v>23</v>
      </c>
      <c r="AB46" s="47">
        <v>23</v>
      </c>
      <c r="AC46" s="47">
        <v>23</v>
      </c>
      <c r="AD46" s="47">
        <v>21</v>
      </c>
      <c r="AE46" s="47">
        <v>45</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2288</v>
      </c>
      <c r="BC46" s="58" t="s">
        <v>429</v>
      </c>
    </row>
    <row r="47" spans="1:55" s="68" customFormat="1" x14ac:dyDescent="0.25">
      <c r="A47" s="68">
        <v>1269</v>
      </c>
      <c r="B47" s="58" t="s">
        <v>2289</v>
      </c>
      <c r="C47" s="38">
        <v>37097</v>
      </c>
      <c r="D47" s="39">
        <v>2365.5574000000001</v>
      </c>
      <c r="E47" s="48">
        <v>0.89</v>
      </c>
      <c r="F47" s="39">
        <v>50.616</v>
      </c>
      <c r="G47" s="49">
        <v>18.796900000000001</v>
      </c>
      <c r="H47" s="49">
        <v>7.6451000000000002</v>
      </c>
      <c r="I47" s="49">
        <v>9.4667999999999992</v>
      </c>
      <c r="J47" s="49">
        <v>6.8707000000000003</v>
      </c>
      <c r="K47" s="49">
        <v>7.0361000000000002</v>
      </c>
      <c r="L47" s="49">
        <v>4.8639000000000001</v>
      </c>
      <c r="M47" s="49">
        <v>4.6576000000000004</v>
      </c>
      <c r="N47" s="49">
        <v>6.0346000000000002</v>
      </c>
      <c r="O47" s="49">
        <v>5.7675000000000001</v>
      </c>
      <c r="P47" s="49">
        <v>7.5530999999999997</v>
      </c>
      <c r="Q47" s="49">
        <v>7.3525</v>
      </c>
      <c r="R47" s="47">
        <v>72</v>
      </c>
      <c r="S47" s="47">
        <v>24</v>
      </c>
      <c r="T47" s="47">
        <v>22</v>
      </c>
      <c r="U47" s="47">
        <v>18</v>
      </c>
      <c r="V47" s="47">
        <v>13</v>
      </c>
      <c r="W47" s="47">
        <v>36</v>
      </c>
      <c r="X47" s="47">
        <v>16</v>
      </c>
      <c r="Y47" s="47">
        <v>24</v>
      </c>
      <c r="Z47" s="47">
        <v>17</v>
      </c>
      <c r="AA47" s="47">
        <v>10</v>
      </c>
      <c r="AB47" s="47">
        <v>18</v>
      </c>
      <c r="AC47" s="47">
        <v>16</v>
      </c>
      <c r="AD47" s="47">
        <v>14</v>
      </c>
      <c r="AE47" s="47">
        <v>55</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2035</v>
      </c>
      <c r="BC47" s="58" t="s">
        <v>429</v>
      </c>
    </row>
    <row r="48" spans="1:55" s="68" customFormat="1" x14ac:dyDescent="0.25">
      <c r="A48" s="68">
        <v>47712</v>
      </c>
      <c r="B48" s="58" t="s">
        <v>2290</v>
      </c>
      <c r="C48" s="38">
        <v>44995</v>
      </c>
      <c r="D48" s="39">
        <v>156.07</v>
      </c>
      <c r="E48" s="48">
        <v>0.37</v>
      </c>
      <c r="F48" s="39">
        <v>11.035299999999999</v>
      </c>
      <c r="G48" s="49">
        <v>13.322100000000001</v>
      </c>
      <c r="H48" s="49">
        <v>7.2039</v>
      </c>
      <c r="I48" s="49">
        <v>8.9016999999999999</v>
      </c>
      <c r="J48" s="49">
        <v>6.4977999999999998</v>
      </c>
      <c r="K48" s="49"/>
      <c r="L48" s="49"/>
      <c r="M48" s="49"/>
      <c r="N48" s="49"/>
      <c r="O48" s="49"/>
      <c r="P48" s="49"/>
      <c r="Q48" s="49">
        <v>8.4158000000000008</v>
      </c>
      <c r="R48" s="47">
        <v>43</v>
      </c>
      <c r="S48" s="47">
        <v>67</v>
      </c>
      <c r="T48" s="47">
        <v>44</v>
      </c>
      <c r="U48" s="47">
        <v>44</v>
      </c>
      <c r="V48" s="47">
        <v>55</v>
      </c>
      <c r="W48" s="47">
        <v>45</v>
      </c>
      <c r="X48" s="47">
        <v>55</v>
      </c>
      <c r="Y48" s="47"/>
      <c r="Z48" s="47"/>
      <c r="AA48" s="47"/>
      <c r="AB48" s="47"/>
      <c r="AC48" s="47"/>
      <c r="AD48" s="47"/>
      <c r="AE48" s="47">
        <v>15</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2291</v>
      </c>
      <c r="BC48" s="58" t="s">
        <v>429</v>
      </c>
    </row>
    <row r="49" spans="1:55" s="68" customFormat="1" x14ac:dyDescent="0.25">
      <c r="A49" s="68">
        <v>46871</v>
      </c>
      <c r="B49" s="58" t="s">
        <v>2292</v>
      </c>
      <c r="C49" s="38">
        <v>44875</v>
      </c>
      <c r="D49" s="39">
        <v>1205.4747</v>
      </c>
      <c r="E49" s="48">
        <v>0.36</v>
      </c>
      <c r="F49" s="39">
        <v>11.1584</v>
      </c>
      <c r="G49" s="49">
        <v>9.9087999999999994</v>
      </c>
      <c r="H49" s="49">
        <v>6.9763000000000002</v>
      </c>
      <c r="I49" s="49">
        <v>7.9234999999999998</v>
      </c>
      <c r="J49" s="49">
        <v>6.3581000000000003</v>
      </c>
      <c r="K49" s="49"/>
      <c r="L49" s="49"/>
      <c r="M49" s="49"/>
      <c r="N49" s="49"/>
      <c r="O49" s="49"/>
      <c r="P49" s="49"/>
      <c r="Q49" s="49">
        <v>7.3376000000000001</v>
      </c>
      <c r="R49" s="47">
        <v>21</v>
      </c>
      <c r="S49" s="47">
        <v>94</v>
      </c>
      <c r="T49" s="47">
        <v>89</v>
      </c>
      <c r="U49" s="47">
        <v>83</v>
      </c>
      <c r="V49" s="47">
        <v>72</v>
      </c>
      <c r="W49" s="47">
        <v>83</v>
      </c>
      <c r="X49" s="47">
        <v>75</v>
      </c>
      <c r="Y49" s="47"/>
      <c r="Z49" s="47"/>
      <c r="AA49" s="47"/>
      <c r="AB49" s="47"/>
      <c r="AC49" s="47"/>
      <c r="AD49" s="47"/>
      <c r="AE49" s="47">
        <v>58</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2291</v>
      </c>
      <c r="BC49" s="58" t="s">
        <v>429</v>
      </c>
    </row>
    <row r="50" spans="1:55" s="68" customFormat="1" x14ac:dyDescent="0.25">
      <c r="A50" s="68">
        <v>46620</v>
      </c>
      <c r="B50" s="58" t="s">
        <v>2293</v>
      </c>
      <c r="C50" s="38">
        <v>44875</v>
      </c>
      <c r="D50" s="39">
        <v>620.48220000000003</v>
      </c>
      <c r="E50" s="48">
        <v>0.37</v>
      </c>
      <c r="F50" s="39">
        <v>11.288500000000001</v>
      </c>
      <c r="G50" s="49">
        <v>16.3474</v>
      </c>
      <c r="H50" s="49">
        <v>7.4154</v>
      </c>
      <c r="I50" s="49">
        <v>9.5925999999999991</v>
      </c>
      <c r="J50" s="49">
        <v>6.6020000000000003</v>
      </c>
      <c r="K50" s="49"/>
      <c r="L50" s="49"/>
      <c r="M50" s="49"/>
      <c r="N50" s="49"/>
      <c r="O50" s="49"/>
      <c r="P50" s="49"/>
      <c r="Q50" s="49">
        <v>8.1443999999999992</v>
      </c>
      <c r="R50" s="47">
        <v>1</v>
      </c>
      <c r="S50" s="47">
        <v>37</v>
      </c>
      <c r="T50" s="47">
        <v>34</v>
      </c>
      <c r="U50" s="47">
        <v>29</v>
      </c>
      <c r="V50" s="47">
        <v>38</v>
      </c>
      <c r="W50" s="47">
        <v>35</v>
      </c>
      <c r="X50" s="47">
        <v>37</v>
      </c>
      <c r="Y50" s="47"/>
      <c r="Z50" s="47"/>
      <c r="AA50" s="47"/>
      <c r="AB50" s="47"/>
      <c r="AC50" s="47"/>
      <c r="AD50" s="47"/>
      <c r="AE50" s="47">
        <v>27</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2291</v>
      </c>
      <c r="BC50" s="58" t="s">
        <v>429</v>
      </c>
    </row>
    <row r="51" spans="1:55" s="68" customFormat="1" x14ac:dyDescent="0.25">
      <c r="A51" s="68">
        <v>46618</v>
      </c>
      <c r="B51" s="58" t="s">
        <v>2294</v>
      </c>
      <c r="C51" s="38">
        <v>44904</v>
      </c>
      <c r="D51" s="39">
        <v>740.8338</v>
      </c>
      <c r="E51" s="48">
        <v>0.34</v>
      </c>
      <c r="F51" s="39">
        <v>11.0792</v>
      </c>
      <c r="G51" s="49">
        <v>11.5748</v>
      </c>
      <c r="H51" s="49">
        <v>6.9210000000000003</v>
      </c>
      <c r="I51" s="49">
        <v>8.1881000000000004</v>
      </c>
      <c r="J51" s="49">
        <v>6.4420000000000002</v>
      </c>
      <c r="K51" s="49"/>
      <c r="L51" s="49"/>
      <c r="M51" s="49"/>
      <c r="N51" s="49"/>
      <c r="O51" s="49"/>
      <c r="P51" s="49"/>
      <c r="Q51" s="49">
        <v>7.2282000000000002</v>
      </c>
      <c r="R51" s="47">
        <v>64</v>
      </c>
      <c r="S51" s="47">
        <v>91</v>
      </c>
      <c r="T51" s="47">
        <v>70</v>
      </c>
      <c r="U51" s="47">
        <v>60</v>
      </c>
      <c r="V51" s="47">
        <v>75</v>
      </c>
      <c r="W51" s="47">
        <v>74</v>
      </c>
      <c r="X51" s="47">
        <v>64</v>
      </c>
      <c r="Y51" s="47"/>
      <c r="Z51" s="47"/>
      <c r="AA51" s="47"/>
      <c r="AB51" s="47"/>
      <c r="AC51" s="47"/>
      <c r="AD51" s="47"/>
      <c r="AE51" s="47">
        <v>66</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2291</v>
      </c>
      <c r="BC51" s="58" t="s">
        <v>429</v>
      </c>
    </row>
    <row r="52" spans="1:55" s="68" customFormat="1" x14ac:dyDescent="0.25">
      <c r="A52" s="68">
        <v>47714</v>
      </c>
      <c r="B52" s="58" t="s">
        <v>2295</v>
      </c>
      <c r="C52" s="38">
        <v>45000</v>
      </c>
      <c r="D52" s="39">
        <v>720.73410000000001</v>
      </c>
      <c r="E52" s="48">
        <v>0.38</v>
      </c>
      <c r="F52" s="39">
        <v>11.208</v>
      </c>
      <c r="G52" s="49">
        <v>19.901199999999999</v>
      </c>
      <c r="H52" s="49">
        <v>7.7476000000000003</v>
      </c>
      <c r="I52" s="49">
        <v>11.924200000000001</v>
      </c>
      <c r="J52" s="49">
        <v>6.9588000000000001</v>
      </c>
      <c r="K52" s="49"/>
      <c r="L52" s="49"/>
      <c r="M52" s="49"/>
      <c r="N52" s="49"/>
      <c r="O52" s="49"/>
      <c r="P52" s="49"/>
      <c r="Q52" s="49">
        <v>9.9222999999999999</v>
      </c>
      <c r="R52" s="47">
        <v>91</v>
      </c>
      <c r="S52" s="47">
        <v>6</v>
      </c>
      <c r="T52" s="47">
        <v>7</v>
      </c>
      <c r="U52" s="47">
        <v>12</v>
      </c>
      <c r="V52" s="47">
        <v>7</v>
      </c>
      <c r="W52" s="47">
        <v>5</v>
      </c>
      <c r="X52" s="47">
        <v>13</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2291</v>
      </c>
      <c r="BC52" s="58" t="s">
        <v>429</v>
      </c>
    </row>
    <row r="53" spans="1:55" s="68" customFormat="1" x14ac:dyDescent="0.25">
      <c r="A53" s="68">
        <v>46872</v>
      </c>
      <c r="B53" s="58" t="s">
        <v>2296</v>
      </c>
      <c r="C53" s="38">
        <v>44904</v>
      </c>
      <c r="D53" s="39">
        <v>562.97490000000005</v>
      </c>
      <c r="E53" s="48">
        <v>0.38</v>
      </c>
      <c r="F53" s="39">
        <v>11.213900000000001</v>
      </c>
      <c r="G53" s="49">
        <v>16.2484</v>
      </c>
      <c r="H53" s="49">
        <v>7.4919000000000002</v>
      </c>
      <c r="I53" s="49">
        <v>10.0631</v>
      </c>
      <c r="J53" s="49">
        <v>6.6417999999999999</v>
      </c>
      <c r="K53" s="49"/>
      <c r="L53" s="49"/>
      <c r="M53" s="49"/>
      <c r="N53" s="49"/>
      <c r="O53" s="49"/>
      <c r="P53" s="49"/>
      <c r="Q53" s="49">
        <v>8.1142000000000003</v>
      </c>
      <c r="R53" s="47">
        <v>38</v>
      </c>
      <c r="S53" s="47">
        <v>30</v>
      </c>
      <c r="T53" s="47">
        <v>35</v>
      </c>
      <c r="U53" s="47">
        <v>31</v>
      </c>
      <c r="V53" s="47">
        <v>28</v>
      </c>
      <c r="W53" s="47">
        <v>28</v>
      </c>
      <c r="X53" s="47">
        <v>32</v>
      </c>
      <c r="Y53" s="47"/>
      <c r="Z53" s="47"/>
      <c r="AA53" s="47"/>
      <c r="AB53" s="47"/>
      <c r="AC53" s="47"/>
      <c r="AD53" s="47"/>
      <c r="AE53" s="47">
        <v>28</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2291</v>
      </c>
      <c r="BC53" s="58" t="s">
        <v>429</v>
      </c>
    </row>
    <row r="54" spans="1:55" s="68" customFormat="1" x14ac:dyDescent="0.25">
      <c r="A54" s="68">
        <v>46867</v>
      </c>
      <c r="B54" s="58" t="s">
        <v>2297</v>
      </c>
      <c r="C54" s="38">
        <v>44981</v>
      </c>
      <c r="D54" s="39">
        <v>188.27610000000001</v>
      </c>
      <c r="E54" s="48">
        <v>0.34</v>
      </c>
      <c r="F54" s="39">
        <v>10.9902</v>
      </c>
      <c r="G54" s="49">
        <v>10.040699999999999</v>
      </c>
      <c r="H54" s="49">
        <v>7.4787999999999997</v>
      </c>
      <c r="I54" s="49">
        <v>8.2789000000000001</v>
      </c>
      <c r="J54" s="49">
        <v>6.6988000000000003</v>
      </c>
      <c r="K54" s="49"/>
      <c r="L54" s="49"/>
      <c r="M54" s="49"/>
      <c r="N54" s="49"/>
      <c r="O54" s="49"/>
      <c r="P54" s="49"/>
      <c r="Q54" s="49">
        <v>7.7972999999999999</v>
      </c>
      <c r="R54" s="47">
        <v>23</v>
      </c>
      <c r="S54" s="47">
        <v>61</v>
      </c>
      <c r="T54" s="47">
        <v>81</v>
      </c>
      <c r="U54" s="47">
        <v>82</v>
      </c>
      <c r="V54" s="47">
        <v>31</v>
      </c>
      <c r="W54" s="47">
        <v>68</v>
      </c>
      <c r="X54" s="47">
        <v>23</v>
      </c>
      <c r="Y54" s="47"/>
      <c r="Z54" s="47"/>
      <c r="AA54" s="47"/>
      <c r="AB54" s="47"/>
      <c r="AC54" s="47"/>
      <c r="AD54" s="47"/>
      <c r="AE54" s="47">
        <v>41</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2291</v>
      </c>
      <c r="BC54" s="58" t="s">
        <v>429</v>
      </c>
    </row>
    <row r="55" spans="1:55" s="68" customFormat="1" x14ac:dyDescent="0.25">
      <c r="A55" s="68">
        <v>47769</v>
      </c>
      <c r="B55" s="58" t="s">
        <v>2298</v>
      </c>
      <c r="C55" s="38">
        <v>45008</v>
      </c>
      <c r="D55" s="39">
        <v>46.499899999999997</v>
      </c>
      <c r="E55" s="48">
        <v>0.35</v>
      </c>
      <c r="F55" s="39">
        <v>10.878399999999999</v>
      </c>
      <c r="G55" s="49">
        <v>11.042</v>
      </c>
      <c r="H55" s="49">
        <v>7.0780000000000003</v>
      </c>
      <c r="I55" s="49">
        <v>8.3275000000000006</v>
      </c>
      <c r="J55" s="49">
        <v>6.5179999999999998</v>
      </c>
      <c r="K55" s="49"/>
      <c r="L55" s="49"/>
      <c r="M55" s="49"/>
      <c r="N55" s="49"/>
      <c r="O55" s="49"/>
      <c r="P55" s="49"/>
      <c r="Q55" s="49">
        <v>7.3727</v>
      </c>
      <c r="R55" s="47">
        <v>60</v>
      </c>
      <c r="S55" s="47">
        <v>85</v>
      </c>
      <c r="T55" s="47">
        <v>75</v>
      </c>
      <c r="U55" s="47">
        <v>66</v>
      </c>
      <c r="V55" s="47">
        <v>66</v>
      </c>
      <c r="W55" s="47">
        <v>66</v>
      </c>
      <c r="X55" s="47">
        <v>51</v>
      </c>
      <c r="Y55" s="47"/>
      <c r="Z55" s="47"/>
      <c r="AA55" s="47"/>
      <c r="AB55" s="47"/>
      <c r="AC55" s="47"/>
      <c r="AD55" s="47"/>
      <c r="AE55" s="47">
        <v>53</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2291</v>
      </c>
      <c r="BC55" s="58" t="s">
        <v>429</v>
      </c>
    </row>
    <row r="56" spans="1:55" s="68" customFormat="1" x14ac:dyDescent="0.25">
      <c r="A56" s="68">
        <v>46506</v>
      </c>
      <c r="B56" s="58" t="s">
        <v>2299</v>
      </c>
      <c r="C56" s="38">
        <v>44651</v>
      </c>
      <c r="D56" s="39">
        <v>1882.2954</v>
      </c>
      <c r="E56" s="48">
        <v>0.43</v>
      </c>
      <c r="F56" s="39">
        <v>11.3095</v>
      </c>
      <c r="G56" s="49">
        <v>12.2531</v>
      </c>
      <c r="H56" s="49">
        <v>7.1784999999999997</v>
      </c>
      <c r="I56" s="49">
        <v>8.5703999999999994</v>
      </c>
      <c r="J56" s="49">
        <v>6.4236000000000004</v>
      </c>
      <c r="K56" s="49">
        <v>7.1961000000000004</v>
      </c>
      <c r="L56" s="49"/>
      <c r="M56" s="49"/>
      <c r="N56" s="49"/>
      <c r="O56" s="49"/>
      <c r="P56" s="49"/>
      <c r="Q56" s="49">
        <v>5.8579999999999997</v>
      </c>
      <c r="R56" s="47">
        <v>29</v>
      </c>
      <c r="S56" s="47">
        <v>64</v>
      </c>
      <c r="T56" s="47">
        <v>51</v>
      </c>
      <c r="U56" s="47">
        <v>50</v>
      </c>
      <c r="V56" s="47">
        <v>59</v>
      </c>
      <c r="W56" s="47">
        <v>57</v>
      </c>
      <c r="X56" s="47">
        <v>67</v>
      </c>
      <c r="Y56" s="47">
        <v>20</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2300</v>
      </c>
      <c r="BC56" s="58" t="s">
        <v>429</v>
      </c>
    </row>
    <row r="57" spans="1:55" s="68" customFormat="1" x14ac:dyDescent="0.25">
      <c r="A57" s="68">
        <v>47676</v>
      </c>
      <c r="B57" s="58" t="s">
        <v>2301</v>
      </c>
      <c r="C57" s="38">
        <v>45008</v>
      </c>
      <c r="D57" s="39">
        <v>226.7561</v>
      </c>
      <c r="E57" s="48">
        <v>0.45</v>
      </c>
      <c r="F57" s="39">
        <v>10.8714</v>
      </c>
      <c r="G57" s="49">
        <v>11.380800000000001</v>
      </c>
      <c r="H57" s="49">
        <v>6.8125</v>
      </c>
      <c r="I57" s="49">
        <v>8.0472999999999999</v>
      </c>
      <c r="J57" s="49">
        <v>6.3497000000000003</v>
      </c>
      <c r="K57" s="49"/>
      <c r="L57" s="49"/>
      <c r="M57" s="49"/>
      <c r="N57" s="49"/>
      <c r="O57" s="49"/>
      <c r="P57" s="49"/>
      <c r="Q57" s="49">
        <v>7.3144</v>
      </c>
      <c r="R57" s="47">
        <v>68</v>
      </c>
      <c r="S57" s="47">
        <v>90</v>
      </c>
      <c r="T57" s="47">
        <v>67</v>
      </c>
      <c r="U57" s="47">
        <v>63</v>
      </c>
      <c r="V57" s="47">
        <v>80</v>
      </c>
      <c r="W57" s="47">
        <v>81</v>
      </c>
      <c r="X57" s="47">
        <v>78</v>
      </c>
      <c r="Y57" s="47"/>
      <c r="Z57" s="47"/>
      <c r="AA57" s="47"/>
      <c r="AB57" s="47"/>
      <c r="AC57" s="47"/>
      <c r="AD57" s="47"/>
      <c r="AE57" s="47">
        <v>59</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2300</v>
      </c>
      <c r="BC57" s="58" t="s">
        <v>429</v>
      </c>
    </row>
    <row r="58" spans="1:55" s="68" customFormat="1" x14ac:dyDescent="0.25">
      <c r="A58" s="68">
        <v>586</v>
      </c>
      <c r="B58" s="58" t="s">
        <v>2302</v>
      </c>
      <c r="C58" s="38">
        <v>36614</v>
      </c>
      <c r="D58" s="39">
        <v>194.952</v>
      </c>
      <c r="E58" s="48">
        <v>1.7</v>
      </c>
      <c r="F58" s="39">
        <v>61.201999999999998</v>
      </c>
      <c r="G58" s="49">
        <v>18.694400000000002</v>
      </c>
      <c r="H58" s="49">
        <v>6.7748999999999997</v>
      </c>
      <c r="I58" s="49">
        <v>10.1081</v>
      </c>
      <c r="J58" s="49">
        <v>6.1315999999999997</v>
      </c>
      <c r="K58" s="49">
        <v>6.2519999999999998</v>
      </c>
      <c r="L58" s="49">
        <v>4.1890999999999998</v>
      </c>
      <c r="M58" s="49">
        <v>4.0124000000000004</v>
      </c>
      <c r="N58" s="49">
        <v>5.6478999999999999</v>
      </c>
      <c r="O58" s="49">
        <v>5.3940000000000001</v>
      </c>
      <c r="P58" s="49">
        <v>7.2899000000000003</v>
      </c>
      <c r="Q58" s="49">
        <v>7.7796000000000003</v>
      </c>
      <c r="R58" s="47">
        <v>93</v>
      </c>
      <c r="S58" s="47">
        <v>18</v>
      </c>
      <c r="T58" s="47">
        <v>16</v>
      </c>
      <c r="U58" s="47">
        <v>19</v>
      </c>
      <c r="V58" s="47">
        <v>81</v>
      </c>
      <c r="W58" s="47">
        <v>26</v>
      </c>
      <c r="X58" s="47">
        <v>89</v>
      </c>
      <c r="Y58" s="47">
        <v>30</v>
      </c>
      <c r="Z58" s="47">
        <v>23</v>
      </c>
      <c r="AA58" s="47">
        <v>21</v>
      </c>
      <c r="AB58" s="47">
        <v>22</v>
      </c>
      <c r="AC58" s="47">
        <v>21</v>
      </c>
      <c r="AD58" s="47">
        <v>17</v>
      </c>
      <c r="AE58" s="47">
        <v>44</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2124</v>
      </c>
      <c r="BC58" s="58" t="s">
        <v>429</v>
      </c>
    </row>
    <row r="59" spans="1:55" s="68" customFormat="1" x14ac:dyDescent="0.25">
      <c r="A59" s="68">
        <v>30426</v>
      </c>
      <c r="B59" s="58" t="s">
        <v>2303</v>
      </c>
      <c r="C59" s="38">
        <v>41894</v>
      </c>
      <c r="D59" s="39">
        <v>2902.3746999999998</v>
      </c>
      <c r="E59" s="48">
        <v>0.39</v>
      </c>
      <c r="F59" s="39">
        <v>22.248000000000001</v>
      </c>
      <c r="G59" s="49">
        <v>18.119700000000002</v>
      </c>
      <c r="H59" s="49">
        <v>7.1982999999999997</v>
      </c>
      <c r="I59" s="49">
        <v>9.8841999999999999</v>
      </c>
      <c r="J59" s="49">
        <v>6.3552999999999997</v>
      </c>
      <c r="K59" s="49">
        <v>7.7615999999999996</v>
      </c>
      <c r="L59" s="49">
        <v>4.9073000000000002</v>
      </c>
      <c r="M59" s="49">
        <v>4.8842999999999996</v>
      </c>
      <c r="N59" s="49">
        <v>7.3692000000000002</v>
      </c>
      <c r="O59" s="49">
        <v>7.4851999999999999</v>
      </c>
      <c r="P59" s="49"/>
      <c r="Q59" s="49">
        <v>8.5794999999999995</v>
      </c>
      <c r="R59" s="47">
        <v>70</v>
      </c>
      <c r="S59" s="47">
        <v>32</v>
      </c>
      <c r="T59" s="47">
        <v>30</v>
      </c>
      <c r="U59" s="47">
        <v>21</v>
      </c>
      <c r="V59" s="47">
        <v>57</v>
      </c>
      <c r="W59" s="47">
        <v>33</v>
      </c>
      <c r="X59" s="47">
        <v>76</v>
      </c>
      <c r="Y59" s="47">
        <v>4</v>
      </c>
      <c r="Z59" s="47">
        <v>15</v>
      </c>
      <c r="AA59" s="47">
        <v>8</v>
      </c>
      <c r="AB59" s="47">
        <v>7</v>
      </c>
      <c r="AC59" s="47">
        <v>2</v>
      </c>
      <c r="AD59" s="47"/>
      <c r="AE59" s="47">
        <v>11</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2304</v>
      </c>
      <c r="BC59" s="58" t="s">
        <v>429</v>
      </c>
    </row>
    <row r="60" spans="1:55" s="68" customFormat="1" x14ac:dyDescent="0.25">
      <c r="A60" s="68">
        <v>1606</v>
      </c>
      <c r="B60" s="58" t="s">
        <v>2305</v>
      </c>
      <c r="C60" s="38">
        <v>36391</v>
      </c>
      <c r="D60" s="39">
        <v>6325.1628000000001</v>
      </c>
      <c r="E60" s="48">
        <v>1.0900000000000001</v>
      </c>
      <c r="F60" s="39">
        <v>93.758600000000001</v>
      </c>
      <c r="G60" s="49">
        <v>16.250299999999999</v>
      </c>
      <c r="H60" s="49">
        <v>7.4958999999999998</v>
      </c>
      <c r="I60" s="49">
        <v>8.3933</v>
      </c>
      <c r="J60" s="49">
        <v>7.6860999999999997</v>
      </c>
      <c r="K60" s="49">
        <v>8.0117999999999991</v>
      </c>
      <c r="L60" s="49">
        <v>6.0282999999999998</v>
      </c>
      <c r="M60" s="49">
        <v>5.6064999999999996</v>
      </c>
      <c r="N60" s="49">
        <v>7.7210999999999999</v>
      </c>
      <c r="O60" s="49">
        <v>7.2347999999999999</v>
      </c>
      <c r="P60" s="49">
        <v>8.6379999999999999</v>
      </c>
      <c r="Q60" s="49">
        <v>9.4478000000000009</v>
      </c>
      <c r="R60" s="47">
        <v>62</v>
      </c>
      <c r="S60" s="47">
        <v>38</v>
      </c>
      <c r="T60" s="47">
        <v>37</v>
      </c>
      <c r="U60" s="47">
        <v>30</v>
      </c>
      <c r="V60" s="47">
        <v>27</v>
      </c>
      <c r="W60" s="47">
        <v>63</v>
      </c>
      <c r="X60" s="47">
        <v>5</v>
      </c>
      <c r="Y60" s="47">
        <v>2</v>
      </c>
      <c r="Z60" s="47">
        <v>1</v>
      </c>
      <c r="AA60" s="47">
        <v>2</v>
      </c>
      <c r="AB60" s="47">
        <v>2</v>
      </c>
      <c r="AC60" s="47">
        <v>5</v>
      </c>
      <c r="AD60" s="47">
        <v>2</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2304</v>
      </c>
      <c r="BC60" s="58" t="s">
        <v>429</v>
      </c>
    </row>
    <row r="61" spans="1:55" s="68" customFormat="1" x14ac:dyDescent="0.25">
      <c r="A61" s="68">
        <v>46358</v>
      </c>
      <c r="B61" s="58" t="s">
        <v>2306</v>
      </c>
      <c r="C61" s="38">
        <v>44845</v>
      </c>
      <c r="D61" s="39">
        <v>890.1694</v>
      </c>
      <c r="E61" s="48">
        <v>0.4</v>
      </c>
      <c r="F61" s="39">
        <v>11.3698</v>
      </c>
      <c r="G61" s="49">
        <v>13.983499999999999</v>
      </c>
      <c r="H61" s="49">
        <v>6.6085000000000003</v>
      </c>
      <c r="I61" s="49">
        <v>9.3274000000000008</v>
      </c>
      <c r="J61" s="49">
        <v>6.5110999999999999</v>
      </c>
      <c r="K61" s="49"/>
      <c r="L61" s="49"/>
      <c r="M61" s="49"/>
      <c r="N61" s="49"/>
      <c r="O61" s="49"/>
      <c r="P61" s="49"/>
      <c r="Q61" s="49">
        <v>8.1935000000000002</v>
      </c>
      <c r="R61" s="47">
        <v>53</v>
      </c>
      <c r="S61" s="47">
        <v>45</v>
      </c>
      <c r="T61" s="47">
        <v>50</v>
      </c>
      <c r="U61" s="47">
        <v>38</v>
      </c>
      <c r="V61" s="47">
        <v>86</v>
      </c>
      <c r="W61" s="47">
        <v>38</v>
      </c>
      <c r="X61" s="47">
        <v>53</v>
      </c>
      <c r="Y61" s="47"/>
      <c r="Z61" s="47"/>
      <c r="AA61" s="47"/>
      <c r="AB61" s="47"/>
      <c r="AC61" s="47"/>
      <c r="AD61" s="47"/>
      <c r="AE61" s="47">
        <v>24</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429</v>
      </c>
    </row>
    <row r="62" spans="1:55" s="68" customFormat="1" x14ac:dyDescent="0.25">
      <c r="A62" s="68">
        <v>46359</v>
      </c>
      <c r="B62" s="58" t="s">
        <v>2307</v>
      </c>
      <c r="C62" s="38">
        <v>44846</v>
      </c>
      <c r="D62" s="39">
        <v>876.93629999999996</v>
      </c>
      <c r="E62" s="48">
        <v>0.4</v>
      </c>
      <c r="F62" s="39">
        <v>11.351699999999999</v>
      </c>
      <c r="G62" s="49">
        <v>13.666399999999999</v>
      </c>
      <c r="H62" s="49">
        <v>7.6402000000000001</v>
      </c>
      <c r="I62" s="49">
        <v>9.3062000000000005</v>
      </c>
      <c r="J62" s="49">
        <v>6.5857000000000001</v>
      </c>
      <c r="K62" s="49"/>
      <c r="L62" s="49"/>
      <c r="M62" s="49"/>
      <c r="N62" s="49"/>
      <c r="O62" s="49"/>
      <c r="P62" s="49"/>
      <c r="Q62" s="49">
        <v>8.1020000000000003</v>
      </c>
      <c r="R62" s="47">
        <v>6</v>
      </c>
      <c r="S62" s="47">
        <v>40</v>
      </c>
      <c r="T62" s="47">
        <v>36</v>
      </c>
      <c r="U62" s="47">
        <v>41</v>
      </c>
      <c r="V62" s="47">
        <v>14</v>
      </c>
      <c r="W62" s="47">
        <v>40</v>
      </c>
      <c r="X62" s="47">
        <v>41</v>
      </c>
      <c r="Y62" s="47"/>
      <c r="Z62" s="47"/>
      <c r="AA62" s="47"/>
      <c r="AB62" s="47"/>
      <c r="AC62" s="47"/>
      <c r="AD62" s="47"/>
      <c r="AE62" s="47">
        <v>29</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429</v>
      </c>
    </row>
    <row r="63" spans="1:55" s="68" customFormat="1" x14ac:dyDescent="0.25">
      <c r="A63" s="68">
        <v>47333</v>
      </c>
      <c r="B63" s="58" t="s">
        <v>2308</v>
      </c>
      <c r="C63" s="38">
        <v>44916</v>
      </c>
      <c r="D63" s="39">
        <v>284.06439999999998</v>
      </c>
      <c r="E63" s="48">
        <v>0.41</v>
      </c>
      <c r="F63" s="39">
        <v>11.033200000000001</v>
      </c>
      <c r="G63" s="49">
        <v>9.6540999999999997</v>
      </c>
      <c r="H63" s="49">
        <v>7.5368000000000004</v>
      </c>
      <c r="I63" s="49">
        <v>8.1762999999999995</v>
      </c>
      <c r="J63" s="49">
        <v>6.6504000000000003</v>
      </c>
      <c r="K63" s="49"/>
      <c r="L63" s="49"/>
      <c r="M63" s="49"/>
      <c r="N63" s="49"/>
      <c r="O63" s="49"/>
      <c r="P63" s="49"/>
      <c r="Q63" s="49">
        <v>7.0888999999999998</v>
      </c>
      <c r="R63" s="47">
        <v>28</v>
      </c>
      <c r="S63" s="47">
        <v>60</v>
      </c>
      <c r="T63" s="47">
        <v>85</v>
      </c>
      <c r="U63" s="47">
        <v>85</v>
      </c>
      <c r="V63" s="47">
        <v>22</v>
      </c>
      <c r="W63" s="47">
        <v>75</v>
      </c>
      <c r="X63" s="47">
        <v>28</v>
      </c>
      <c r="Y63" s="47"/>
      <c r="Z63" s="47"/>
      <c r="AA63" s="47"/>
      <c r="AB63" s="47"/>
      <c r="AC63" s="47"/>
      <c r="AD63" s="47"/>
      <c r="AE63" s="47">
        <v>74</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429</v>
      </c>
    </row>
    <row r="64" spans="1:55" s="68" customFormat="1" x14ac:dyDescent="0.25">
      <c r="A64" s="68">
        <v>46528</v>
      </c>
      <c r="B64" s="58" t="s">
        <v>2309</v>
      </c>
      <c r="C64" s="38">
        <v>44644</v>
      </c>
      <c r="D64" s="39">
        <v>1757.0192</v>
      </c>
      <c r="E64" s="48">
        <v>0.37</v>
      </c>
      <c r="F64" s="39">
        <v>11.2234</v>
      </c>
      <c r="G64" s="49">
        <v>10.3681</v>
      </c>
      <c r="H64" s="49">
        <v>7.6017000000000001</v>
      </c>
      <c r="I64" s="49">
        <v>8.6973000000000003</v>
      </c>
      <c r="J64" s="49">
        <v>6.6951999999999998</v>
      </c>
      <c r="K64" s="49">
        <v>7.1917</v>
      </c>
      <c r="L64" s="49"/>
      <c r="M64" s="49"/>
      <c r="N64" s="49"/>
      <c r="O64" s="49"/>
      <c r="P64" s="49"/>
      <c r="Q64" s="49">
        <v>5.4348999999999998</v>
      </c>
      <c r="R64" s="47">
        <v>18</v>
      </c>
      <c r="S64" s="47">
        <v>75</v>
      </c>
      <c r="T64" s="47">
        <v>64</v>
      </c>
      <c r="U64" s="47">
        <v>75</v>
      </c>
      <c r="V64" s="47">
        <v>17</v>
      </c>
      <c r="W64" s="47">
        <v>50</v>
      </c>
      <c r="X64" s="47">
        <v>24</v>
      </c>
      <c r="Y64" s="47">
        <v>21</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429</v>
      </c>
    </row>
    <row r="65" spans="1:55" s="68" customFormat="1" x14ac:dyDescent="0.25">
      <c r="A65" s="68">
        <v>4378</v>
      </c>
      <c r="B65" s="58" t="s">
        <v>2310</v>
      </c>
      <c r="C65" s="38">
        <v>39487</v>
      </c>
      <c r="D65" s="39">
        <v>458.10579999999999</v>
      </c>
      <c r="E65" s="48">
        <v>1.25</v>
      </c>
      <c r="F65" s="39">
        <v>2613.3359999999998</v>
      </c>
      <c r="G65" s="49">
        <v>25.150400000000001</v>
      </c>
      <c r="H65" s="49">
        <v>7.5575000000000001</v>
      </c>
      <c r="I65" s="49">
        <v>12.9339</v>
      </c>
      <c r="J65" s="49">
        <v>8.0236000000000001</v>
      </c>
      <c r="K65" s="49">
        <v>7.1609999999999996</v>
      </c>
      <c r="L65" s="49">
        <v>5.0255000000000001</v>
      </c>
      <c r="M65" s="49">
        <v>4.1947999999999999</v>
      </c>
      <c r="N65" s="49">
        <v>5.6756000000000002</v>
      </c>
      <c r="O65" s="49">
        <v>5.3808999999999996</v>
      </c>
      <c r="P65" s="49">
        <v>6.9714999999999998</v>
      </c>
      <c r="Q65" s="49">
        <v>6.0669000000000004</v>
      </c>
      <c r="R65" s="47">
        <v>73</v>
      </c>
      <c r="S65" s="47">
        <v>2</v>
      </c>
      <c r="T65" s="47">
        <v>2</v>
      </c>
      <c r="U65" s="47">
        <v>2</v>
      </c>
      <c r="V65" s="47">
        <v>20</v>
      </c>
      <c r="W65" s="47">
        <v>2</v>
      </c>
      <c r="X65" s="47">
        <v>2</v>
      </c>
      <c r="Y65" s="47">
        <v>22</v>
      </c>
      <c r="Z65" s="47">
        <v>11</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1988</v>
      </c>
      <c r="BC65" s="58" t="s">
        <v>429</v>
      </c>
    </row>
    <row r="66" spans="1:55" s="68" customFormat="1" x14ac:dyDescent="0.25">
      <c r="A66" s="68">
        <v>47794</v>
      </c>
      <c r="B66" s="58" t="s">
        <v>2311</v>
      </c>
      <c r="C66" s="38">
        <v>45005</v>
      </c>
      <c r="D66" s="39">
        <v>65.423000000000002</v>
      </c>
      <c r="E66" s="48">
        <v>0.28999999999999998</v>
      </c>
      <c r="F66" s="39">
        <v>1088.0626</v>
      </c>
      <c r="G66" s="49">
        <v>11.571999999999999</v>
      </c>
      <c r="H66" s="49">
        <v>6.9619</v>
      </c>
      <c r="I66" s="49">
        <v>8.2068999999999992</v>
      </c>
      <c r="J66" s="49">
        <v>6.4973000000000001</v>
      </c>
      <c r="K66" s="49"/>
      <c r="L66" s="49"/>
      <c r="M66" s="49"/>
      <c r="N66" s="49"/>
      <c r="O66" s="49"/>
      <c r="P66" s="49"/>
      <c r="Q66" s="49">
        <v>7.3384999999999998</v>
      </c>
      <c r="R66" s="47">
        <v>65</v>
      </c>
      <c r="S66" s="47">
        <v>88</v>
      </c>
      <c r="T66" s="47">
        <v>61</v>
      </c>
      <c r="U66" s="47">
        <v>61</v>
      </c>
      <c r="V66" s="47">
        <v>74</v>
      </c>
      <c r="W66" s="47">
        <v>73</v>
      </c>
      <c r="X66" s="47">
        <v>56</v>
      </c>
      <c r="Y66" s="47"/>
      <c r="Z66" s="47"/>
      <c r="AA66" s="47"/>
      <c r="AB66" s="47"/>
      <c r="AC66" s="47"/>
      <c r="AD66" s="47"/>
      <c r="AE66" s="47">
        <v>57</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2126</v>
      </c>
      <c r="BC66" s="58" t="s">
        <v>1170</v>
      </c>
    </row>
    <row r="67" spans="1:55" s="68" customFormat="1" x14ac:dyDescent="0.25">
      <c r="A67" s="68">
        <v>47756</v>
      </c>
      <c r="B67" s="58" t="s">
        <v>2312</v>
      </c>
      <c r="C67" s="38">
        <v>45014</v>
      </c>
      <c r="D67" s="39">
        <v>44.488599999999998</v>
      </c>
      <c r="E67" s="48">
        <v>0.28999999999999998</v>
      </c>
      <c r="F67" s="39">
        <v>1097.3698999999999</v>
      </c>
      <c r="G67" s="49">
        <v>15.6541</v>
      </c>
      <c r="H67" s="49">
        <v>7.3148</v>
      </c>
      <c r="I67" s="49">
        <v>10.037100000000001</v>
      </c>
      <c r="J67" s="49">
        <v>6.7106000000000003</v>
      </c>
      <c r="K67" s="49"/>
      <c r="L67" s="49"/>
      <c r="M67" s="49"/>
      <c r="N67" s="49"/>
      <c r="O67" s="49"/>
      <c r="P67" s="49"/>
      <c r="Q67" s="49">
        <v>8.2469999999999999</v>
      </c>
      <c r="R67" s="47">
        <v>57</v>
      </c>
      <c r="S67" s="47">
        <v>36</v>
      </c>
      <c r="T67" s="47">
        <v>41</v>
      </c>
      <c r="U67" s="47">
        <v>35</v>
      </c>
      <c r="V67" s="47">
        <v>46</v>
      </c>
      <c r="W67" s="47">
        <v>29</v>
      </c>
      <c r="X67" s="47">
        <v>20</v>
      </c>
      <c r="Y67" s="47"/>
      <c r="Z67" s="47"/>
      <c r="AA67" s="47"/>
      <c r="AB67" s="47"/>
      <c r="AC67" s="47"/>
      <c r="AD67" s="47"/>
      <c r="AE67" s="47">
        <v>22</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2126</v>
      </c>
      <c r="BC67" s="58" t="s">
        <v>1170</v>
      </c>
    </row>
    <row r="68" spans="1:55" s="68" customFormat="1" x14ac:dyDescent="0.25">
      <c r="A68" s="68">
        <v>2042</v>
      </c>
      <c r="B68" s="58" t="s">
        <v>2313</v>
      </c>
      <c r="C68" s="38">
        <v>36158</v>
      </c>
      <c r="D68" s="39">
        <v>3419.4706999999999</v>
      </c>
      <c r="E68" s="48">
        <v>1.48</v>
      </c>
      <c r="F68" s="39">
        <v>89.029200000000003</v>
      </c>
      <c r="G68" s="49">
        <v>21.311299999999999</v>
      </c>
      <c r="H68" s="49">
        <v>7.0362999999999998</v>
      </c>
      <c r="I68" s="49">
        <v>9.4605999999999995</v>
      </c>
      <c r="J68" s="49">
        <v>6.9169</v>
      </c>
      <c r="K68" s="49">
        <v>7.2229999999999999</v>
      </c>
      <c r="L68" s="49">
        <v>5.1383000000000001</v>
      </c>
      <c r="M68" s="49">
        <v>4.7964000000000002</v>
      </c>
      <c r="N68" s="49">
        <v>6.8731999999999998</v>
      </c>
      <c r="O68" s="49">
        <v>6.4134000000000002</v>
      </c>
      <c r="P68" s="49">
        <v>7.8406000000000002</v>
      </c>
      <c r="Q68" s="49">
        <v>8.9779999999999998</v>
      </c>
      <c r="R68" s="47">
        <v>31</v>
      </c>
      <c r="S68" s="47">
        <v>10</v>
      </c>
      <c r="T68" s="47">
        <v>8</v>
      </c>
      <c r="U68" s="47">
        <v>7</v>
      </c>
      <c r="V68" s="47">
        <v>70</v>
      </c>
      <c r="W68" s="47">
        <v>37</v>
      </c>
      <c r="X68" s="47">
        <v>14</v>
      </c>
      <c r="Y68" s="47">
        <v>17</v>
      </c>
      <c r="Z68" s="47">
        <v>9</v>
      </c>
      <c r="AA68" s="47">
        <v>9</v>
      </c>
      <c r="AB68" s="47">
        <v>10</v>
      </c>
      <c r="AC68" s="47">
        <v>12</v>
      </c>
      <c r="AD68" s="47">
        <v>11</v>
      </c>
      <c r="AE68" s="47">
        <v>7</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1992</v>
      </c>
      <c r="BC68" s="58" t="s">
        <v>429</v>
      </c>
    </row>
    <row r="69" spans="1:55" s="68" customFormat="1" x14ac:dyDescent="0.25">
      <c r="A69" s="68">
        <v>46729</v>
      </c>
      <c r="B69" s="58" t="s">
        <v>2314</v>
      </c>
      <c r="C69" s="38">
        <v>44917</v>
      </c>
      <c r="D69" s="39">
        <v>117.1738</v>
      </c>
      <c r="E69" s="48">
        <v>0.41</v>
      </c>
      <c r="F69" s="39">
        <v>11.025600000000001</v>
      </c>
      <c r="G69" s="49">
        <v>9.5976999999999997</v>
      </c>
      <c r="H69" s="49">
        <v>7.4047999999999998</v>
      </c>
      <c r="I69" s="49">
        <v>8.0817999999999994</v>
      </c>
      <c r="J69" s="49">
        <v>6.5888</v>
      </c>
      <c r="K69" s="49"/>
      <c r="L69" s="49"/>
      <c r="M69" s="49"/>
      <c r="N69" s="49"/>
      <c r="O69" s="49"/>
      <c r="P69" s="49"/>
      <c r="Q69" s="49">
        <v>7.0514000000000001</v>
      </c>
      <c r="R69" s="47">
        <v>24</v>
      </c>
      <c r="S69" s="47">
        <v>59</v>
      </c>
      <c r="T69" s="47">
        <v>84</v>
      </c>
      <c r="U69" s="47">
        <v>86</v>
      </c>
      <c r="V69" s="47">
        <v>39</v>
      </c>
      <c r="W69" s="47">
        <v>79</v>
      </c>
      <c r="X69" s="47">
        <v>40</v>
      </c>
      <c r="Y69" s="47"/>
      <c r="Z69" s="47"/>
      <c r="AA69" s="47"/>
      <c r="AB69" s="47"/>
      <c r="AC69" s="47"/>
      <c r="AD69" s="47"/>
      <c r="AE69" s="47">
        <v>76</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1992</v>
      </c>
      <c r="BC69" s="58" t="s">
        <v>429</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84</v>
      </c>
      <c r="S70" s="47">
        <v>43</v>
      </c>
      <c r="T70" s="47">
        <v>52</v>
      </c>
      <c r="U70" s="47">
        <v>87</v>
      </c>
      <c r="V70" s="47">
        <v>94</v>
      </c>
      <c r="W70" s="47">
        <v>94</v>
      </c>
      <c r="X70" s="47"/>
      <c r="Y70" s="47"/>
      <c r="Z70" s="47"/>
      <c r="AA70" s="47"/>
      <c r="AB70" s="47"/>
      <c r="AC70" s="47"/>
      <c r="AD70" s="47"/>
      <c r="AE70" s="47">
        <v>80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429</v>
      </c>
    </row>
    <row r="71" spans="1:55" s="68" customFormat="1" x14ac:dyDescent="0.25">
      <c r="A71" s="68">
        <v>47612</v>
      </c>
      <c r="B71" s="58" t="s">
        <v>2316</v>
      </c>
      <c r="C71" s="38">
        <v>44972</v>
      </c>
      <c r="D71" s="39">
        <v>191.90690000000001</v>
      </c>
      <c r="E71" s="48">
        <v>0.45</v>
      </c>
      <c r="F71" s="39">
        <v>11.1271</v>
      </c>
      <c r="G71" s="49">
        <v>16.398</v>
      </c>
      <c r="H71" s="49">
        <v>7.4757999999999996</v>
      </c>
      <c r="I71" s="49">
        <v>11.2393</v>
      </c>
      <c r="J71" s="49">
        <v>6.5906000000000002</v>
      </c>
      <c r="K71" s="49"/>
      <c r="L71" s="49"/>
      <c r="M71" s="49"/>
      <c r="N71" s="49"/>
      <c r="O71" s="49"/>
      <c r="P71" s="49"/>
      <c r="Q71" s="49">
        <v>8.6860999999999997</v>
      </c>
      <c r="R71" s="47">
        <v>95</v>
      </c>
      <c r="S71" s="47">
        <v>31</v>
      </c>
      <c r="T71" s="47">
        <v>19</v>
      </c>
      <c r="U71" s="47">
        <v>28</v>
      </c>
      <c r="V71" s="47">
        <v>32</v>
      </c>
      <c r="W71" s="47">
        <v>12</v>
      </c>
      <c r="X71" s="47">
        <v>39</v>
      </c>
      <c r="Y71" s="47"/>
      <c r="Z71" s="47"/>
      <c r="AA71" s="47"/>
      <c r="AB71" s="47"/>
      <c r="AC71" s="47"/>
      <c r="AD71" s="47"/>
      <c r="AE71" s="47">
        <v>10</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1992</v>
      </c>
      <c r="BC71" s="58" t="s">
        <v>429</v>
      </c>
    </row>
    <row r="72" spans="1:55" s="68" customFormat="1" x14ac:dyDescent="0.25">
      <c r="A72" s="68">
        <v>2124</v>
      </c>
      <c r="B72" s="58" t="s">
        <v>2317</v>
      </c>
      <c r="C72" s="38">
        <v>36493</v>
      </c>
      <c r="D72" s="39">
        <v>46.815600000000003</v>
      </c>
      <c r="E72" s="48">
        <v>1.48</v>
      </c>
      <c r="F72" s="39">
        <v>55.1464</v>
      </c>
      <c r="G72" s="49">
        <v>16.911799999999999</v>
      </c>
      <c r="H72" s="49">
        <v>6.3018999999999998</v>
      </c>
      <c r="I72" s="49">
        <v>9.9649000000000001</v>
      </c>
      <c r="J72" s="49">
        <v>6.2603999999999997</v>
      </c>
      <c r="K72" s="49">
        <v>6.1371000000000002</v>
      </c>
      <c r="L72" s="49">
        <v>4.3144999999999998</v>
      </c>
      <c r="M72" s="49">
        <v>4.3132999999999999</v>
      </c>
      <c r="N72" s="49">
        <v>6.3457999999999997</v>
      </c>
      <c r="O72" s="49">
        <v>6.1086</v>
      </c>
      <c r="P72" s="49">
        <v>7.3526999999999996</v>
      </c>
      <c r="Q72" s="49">
        <v>7.2138</v>
      </c>
      <c r="R72" s="47">
        <v>89</v>
      </c>
      <c r="S72" s="47">
        <v>23</v>
      </c>
      <c r="T72" s="47">
        <v>28</v>
      </c>
      <c r="U72" s="47">
        <v>27</v>
      </c>
      <c r="V72" s="47">
        <v>91</v>
      </c>
      <c r="W72" s="47">
        <v>30</v>
      </c>
      <c r="X72" s="47">
        <v>86</v>
      </c>
      <c r="Y72" s="47">
        <v>31</v>
      </c>
      <c r="Z72" s="47">
        <v>22</v>
      </c>
      <c r="AA72" s="47">
        <v>18</v>
      </c>
      <c r="AB72" s="47">
        <v>14</v>
      </c>
      <c r="AC72" s="47">
        <v>15</v>
      </c>
      <c r="AD72" s="47">
        <v>16</v>
      </c>
      <c r="AE72" s="47">
        <v>68</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1023</v>
      </c>
    </row>
    <row r="73" spans="1:55" s="68" customFormat="1" x14ac:dyDescent="0.25">
      <c r="A73" s="68">
        <v>47042</v>
      </c>
      <c r="B73" s="58" t="s">
        <v>2318</v>
      </c>
      <c r="C73" s="38">
        <v>44854</v>
      </c>
      <c r="D73" s="39">
        <v>225.9896</v>
      </c>
      <c r="E73" s="48">
        <v>0.4</v>
      </c>
      <c r="F73" s="39">
        <v>11.4321</v>
      </c>
      <c r="G73" s="49">
        <v>17.847300000000001</v>
      </c>
      <c r="H73" s="49">
        <v>7.6923000000000004</v>
      </c>
      <c r="I73" s="49">
        <v>10.1242</v>
      </c>
      <c r="J73" s="49">
        <v>6.4878999999999998</v>
      </c>
      <c r="K73" s="49"/>
      <c r="L73" s="49"/>
      <c r="M73" s="49"/>
      <c r="N73" s="49"/>
      <c r="O73" s="49"/>
      <c r="P73" s="49"/>
      <c r="Q73" s="49">
        <v>8.7093000000000007</v>
      </c>
      <c r="R73" s="47">
        <v>2</v>
      </c>
      <c r="S73" s="47">
        <v>14</v>
      </c>
      <c r="T73" s="47">
        <v>13</v>
      </c>
      <c r="U73" s="47">
        <v>23</v>
      </c>
      <c r="V73" s="47">
        <v>12</v>
      </c>
      <c r="W73" s="47">
        <v>24</v>
      </c>
      <c r="X73" s="47">
        <v>58</v>
      </c>
      <c r="Y73" s="47"/>
      <c r="Z73" s="47"/>
      <c r="AA73" s="47"/>
      <c r="AB73" s="47"/>
      <c r="AC73" s="47"/>
      <c r="AD73" s="47"/>
      <c r="AE73" s="47">
        <v>9</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429</v>
      </c>
    </row>
    <row r="74" spans="1:55" s="68" customFormat="1" x14ac:dyDescent="0.25">
      <c r="A74" s="68">
        <v>46134</v>
      </c>
      <c r="B74" s="58" t="s">
        <v>2319</v>
      </c>
      <c r="C74" s="38">
        <v>44650</v>
      </c>
      <c r="D74" s="39">
        <v>795.72270000000003</v>
      </c>
      <c r="E74" s="48">
        <v>0.35</v>
      </c>
      <c r="F74" s="39">
        <v>11.2075</v>
      </c>
      <c r="G74" s="49">
        <v>10.6751</v>
      </c>
      <c r="H74" s="49">
        <v>7.5675999999999997</v>
      </c>
      <c r="I74" s="49">
        <v>8.6303000000000001</v>
      </c>
      <c r="J74" s="49">
        <v>6.6478000000000002</v>
      </c>
      <c r="K74" s="49">
        <v>7.2500999999999998</v>
      </c>
      <c r="L74" s="49"/>
      <c r="M74" s="49"/>
      <c r="N74" s="49"/>
      <c r="O74" s="49"/>
      <c r="P74" s="49"/>
      <c r="Q74" s="49">
        <v>5.4151999999999996</v>
      </c>
      <c r="R74" s="47">
        <v>76</v>
      </c>
      <c r="S74" s="47">
        <v>52</v>
      </c>
      <c r="T74" s="47">
        <v>72</v>
      </c>
      <c r="U74" s="47">
        <v>71</v>
      </c>
      <c r="V74" s="47">
        <v>18</v>
      </c>
      <c r="W74" s="47">
        <v>54</v>
      </c>
      <c r="X74" s="47">
        <v>30</v>
      </c>
      <c r="Y74" s="47">
        <v>14</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429</v>
      </c>
    </row>
    <row r="75" spans="1:55" s="68" customFormat="1" x14ac:dyDescent="0.25">
      <c r="A75" s="68">
        <v>47763</v>
      </c>
      <c r="B75" s="58" t="s">
        <v>2320</v>
      </c>
      <c r="C75" s="38">
        <v>45016</v>
      </c>
      <c r="D75" s="39">
        <v>83.215900000000005</v>
      </c>
      <c r="E75" s="48">
        <v>0.49</v>
      </c>
      <c r="F75" s="39">
        <v>10.8508</v>
      </c>
      <c r="G75" s="49">
        <v>11.9697</v>
      </c>
      <c r="H75" s="49">
        <v>7.2241</v>
      </c>
      <c r="I75" s="49">
        <v>8.6768999999999998</v>
      </c>
      <c r="J75" s="49">
        <v>6.3964999999999996</v>
      </c>
      <c r="K75" s="49"/>
      <c r="L75" s="49"/>
      <c r="M75" s="49"/>
      <c r="N75" s="49"/>
      <c r="O75" s="49"/>
      <c r="P75" s="49"/>
      <c r="Q75" s="49">
        <v>7.2999000000000001</v>
      </c>
      <c r="R75" s="47">
        <v>40</v>
      </c>
      <c r="S75" s="47">
        <v>48</v>
      </c>
      <c r="T75" s="47">
        <v>87</v>
      </c>
      <c r="U75" s="47">
        <v>56</v>
      </c>
      <c r="V75" s="47">
        <v>53</v>
      </c>
      <c r="W75" s="47">
        <v>51</v>
      </c>
      <c r="X75" s="47">
        <v>71</v>
      </c>
      <c r="Y75" s="47"/>
      <c r="Z75" s="47"/>
      <c r="AA75" s="47"/>
      <c r="AB75" s="47"/>
      <c r="AC75" s="47"/>
      <c r="AD75" s="47"/>
      <c r="AE75" s="47">
        <v>61</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2321</v>
      </c>
      <c r="BC75" s="58" t="s">
        <v>429</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82</v>
      </c>
      <c r="S76" s="47">
        <v>84</v>
      </c>
      <c r="T76" s="47">
        <v>88</v>
      </c>
      <c r="U76" s="47">
        <v>95</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429</v>
      </c>
    </row>
    <row r="77" spans="1:55" s="68" customFormat="1" x14ac:dyDescent="0.25">
      <c r="A77" s="68">
        <v>45925</v>
      </c>
      <c r="B77" s="58" t="s">
        <v>2323</v>
      </c>
      <c r="C77" s="38">
        <v>44475</v>
      </c>
      <c r="D77" s="39">
        <v>16.7911</v>
      </c>
      <c r="E77" s="48">
        <v>0.2</v>
      </c>
      <c r="F77" s="39">
        <v>11.2966</v>
      </c>
      <c r="G77" s="49">
        <v>6.1291000000000002</v>
      </c>
      <c r="H77" s="49">
        <v>6.2222999999999997</v>
      </c>
      <c r="I77" s="49">
        <v>7.7958999999999996</v>
      </c>
      <c r="J77" s="49">
        <v>6.0006000000000004</v>
      </c>
      <c r="K77" s="49">
        <v>6.6291000000000002</v>
      </c>
      <c r="L77" s="49"/>
      <c r="M77" s="49"/>
      <c r="N77" s="49"/>
      <c r="O77" s="49"/>
      <c r="P77" s="49"/>
      <c r="Q77" s="49">
        <v>4.7243000000000004</v>
      </c>
      <c r="R77" s="47">
        <v>46</v>
      </c>
      <c r="S77" s="47">
        <v>44</v>
      </c>
      <c r="T77" s="47">
        <v>94</v>
      </c>
      <c r="U77" s="47">
        <v>94</v>
      </c>
      <c r="V77" s="47">
        <v>93</v>
      </c>
      <c r="W77" s="47">
        <v>86</v>
      </c>
      <c r="X77" s="47">
        <v>90</v>
      </c>
      <c r="Y77" s="47">
        <v>29</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274</v>
      </c>
    </row>
    <row r="78" spans="1:55" s="68" customFormat="1" x14ac:dyDescent="0.25">
      <c r="A78" s="68">
        <v>6291</v>
      </c>
      <c r="B78" s="58" t="s">
        <v>2324</v>
      </c>
      <c r="C78" s="38">
        <v>39682</v>
      </c>
      <c r="D78" s="39">
        <v>1867.3551</v>
      </c>
      <c r="E78" s="48">
        <v>1.28</v>
      </c>
      <c r="F78" s="39">
        <v>35.051000000000002</v>
      </c>
      <c r="G78" s="49">
        <v>19.720300000000002</v>
      </c>
      <c r="H78" s="49">
        <v>7.1374000000000004</v>
      </c>
      <c r="I78" s="49">
        <v>10.6462</v>
      </c>
      <c r="J78" s="49">
        <v>6.6731999999999996</v>
      </c>
      <c r="K78" s="49">
        <v>7.2309999999999999</v>
      </c>
      <c r="L78" s="49">
        <v>4.8442999999999996</v>
      </c>
      <c r="M78" s="49">
        <v>4.4924999999999997</v>
      </c>
      <c r="N78" s="49">
        <v>6.6205999999999996</v>
      </c>
      <c r="O78" s="49">
        <v>6.7122000000000002</v>
      </c>
      <c r="P78" s="49">
        <v>8.4370999999999992</v>
      </c>
      <c r="Q78" s="49">
        <v>8.2751000000000001</v>
      </c>
      <c r="R78" s="47">
        <v>80</v>
      </c>
      <c r="S78" s="47">
        <v>16</v>
      </c>
      <c r="T78" s="47">
        <v>15</v>
      </c>
      <c r="U78" s="47">
        <v>13</v>
      </c>
      <c r="V78" s="47">
        <v>62</v>
      </c>
      <c r="W78" s="47">
        <v>16</v>
      </c>
      <c r="X78" s="47">
        <v>26</v>
      </c>
      <c r="Y78" s="47">
        <v>15</v>
      </c>
      <c r="Z78" s="47">
        <v>18</v>
      </c>
      <c r="AA78" s="47">
        <v>16</v>
      </c>
      <c r="AB78" s="47">
        <v>13</v>
      </c>
      <c r="AC78" s="47">
        <v>10</v>
      </c>
      <c r="AD78" s="47">
        <v>5</v>
      </c>
      <c r="AE78" s="47">
        <v>20</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2325</v>
      </c>
      <c r="BC78" s="58" t="s">
        <v>1069</v>
      </c>
    </row>
    <row r="79" spans="1:55" s="68" customFormat="1" x14ac:dyDescent="0.25">
      <c r="A79" s="68">
        <v>47190</v>
      </c>
      <c r="B79" s="58" t="s">
        <v>2326</v>
      </c>
      <c r="C79" s="38">
        <v>44914</v>
      </c>
      <c r="D79" s="39">
        <v>567.1309</v>
      </c>
      <c r="E79" s="48">
        <v>0.42</v>
      </c>
      <c r="F79" s="39">
        <v>11.2897</v>
      </c>
      <c r="G79" s="49">
        <v>19.577000000000002</v>
      </c>
      <c r="H79" s="49">
        <v>7.7202999999999999</v>
      </c>
      <c r="I79" s="49">
        <v>11.842700000000001</v>
      </c>
      <c r="J79" s="49">
        <v>6.907</v>
      </c>
      <c r="K79" s="49"/>
      <c r="L79" s="49"/>
      <c r="M79" s="49"/>
      <c r="N79" s="49"/>
      <c r="O79" s="49"/>
      <c r="P79" s="49"/>
      <c r="Q79" s="49">
        <v>8.782</v>
      </c>
      <c r="R79" s="47">
        <v>87</v>
      </c>
      <c r="S79" s="47">
        <v>5</v>
      </c>
      <c r="T79" s="47">
        <v>10</v>
      </c>
      <c r="U79" s="47">
        <v>15</v>
      </c>
      <c r="V79" s="47">
        <v>10</v>
      </c>
      <c r="W79" s="47">
        <v>6</v>
      </c>
      <c r="X79" s="47">
        <v>15</v>
      </c>
      <c r="Y79" s="47"/>
      <c r="Z79" s="47"/>
      <c r="AA79" s="47"/>
      <c r="AB79" s="47"/>
      <c r="AC79" s="47"/>
      <c r="AD79" s="47"/>
      <c r="AE79" s="47">
        <v>8</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429</v>
      </c>
    </row>
    <row r="80" spans="1:55" s="68" customFormat="1" x14ac:dyDescent="0.25">
      <c r="A80" s="68">
        <v>47629</v>
      </c>
      <c r="B80" s="58" t="s">
        <v>2327</v>
      </c>
      <c r="C80" s="38">
        <v>44991</v>
      </c>
      <c r="D80" s="39">
        <v>109.4393</v>
      </c>
      <c r="E80" s="48">
        <v>0.37</v>
      </c>
      <c r="F80" s="39">
        <v>11.015000000000001</v>
      </c>
      <c r="G80" s="49">
        <v>12.795999999999999</v>
      </c>
      <c r="H80" s="49">
        <v>7.0610999999999997</v>
      </c>
      <c r="I80" s="49">
        <v>8.3917999999999999</v>
      </c>
      <c r="J80" s="49">
        <v>6.3247999999999998</v>
      </c>
      <c r="K80" s="49"/>
      <c r="L80" s="49"/>
      <c r="M80" s="49"/>
      <c r="N80" s="49"/>
      <c r="O80" s="49"/>
      <c r="P80" s="49"/>
      <c r="Q80" s="49">
        <v>8.1758000000000006</v>
      </c>
      <c r="R80" s="47">
        <v>78</v>
      </c>
      <c r="S80" s="47">
        <v>66</v>
      </c>
      <c r="T80" s="47">
        <v>54</v>
      </c>
      <c r="U80" s="47">
        <v>48</v>
      </c>
      <c r="V80" s="47">
        <v>69</v>
      </c>
      <c r="W80" s="47">
        <v>64</v>
      </c>
      <c r="X80" s="47">
        <v>80</v>
      </c>
      <c r="Y80" s="47"/>
      <c r="Z80" s="47"/>
      <c r="AA80" s="47"/>
      <c r="AB80" s="47"/>
      <c r="AC80" s="47"/>
      <c r="AD80" s="47"/>
      <c r="AE80" s="47">
        <v>25</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429</v>
      </c>
    </row>
    <row r="81" spans="1:55" s="68" customFormat="1" x14ac:dyDescent="0.25">
      <c r="A81" s="68">
        <v>47186</v>
      </c>
      <c r="B81" s="58" t="s">
        <v>2328</v>
      </c>
      <c r="C81" s="38">
        <v>44901</v>
      </c>
      <c r="D81" s="39">
        <v>403.52019999999999</v>
      </c>
      <c r="E81" s="48">
        <v>0.41</v>
      </c>
      <c r="F81" s="39">
        <v>11.0426</v>
      </c>
      <c r="G81" s="49">
        <v>11.582000000000001</v>
      </c>
      <c r="H81" s="49">
        <v>6.8798000000000004</v>
      </c>
      <c r="I81" s="49">
        <v>8.1100999999999992</v>
      </c>
      <c r="J81" s="49">
        <v>6.3811999999999998</v>
      </c>
      <c r="K81" s="49"/>
      <c r="L81" s="49"/>
      <c r="M81" s="49"/>
      <c r="N81" s="49"/>
      <c r="O81" s="49"/>
      <c r="P81" s="49"/>
      <c r="Q81" s="49">
        <v>6.9466000000000001</v>
      </c>
      <c r="R81" s="47">
        <v>71</v>
      </c>
      <c r="S81" s="47">
        <v>80</v>
      </c>
      <c r="T81" s="47">
        <v>66</v>
      </c>
      <c r="U81" s="47">
        <v>59</v>
      </c>
      <c r="V81" s="47">
        <v>76</v>
      </c>
      <c r="W81" s="47">
        <v>76</v>
      </c>
      <c r="X81" s="47">
        <v>73</v>
      </c>
      <c r="Y81" s="47"/>
      <c r="Z81" s="47"/>
      <c r="AA81" s="47"/>
      <c r="AB81" s="47"/>
      <c r="AC81" s="47"/>
      <c r="AD81" s="47"/>
      <c r="AE81" s="47">
        <v>79</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429</v>
      </c>
    </row>
    <row r="82" spans="1:55" s="68" customFormat="1" x14ac:dyDescent="0.25">
      <c r="A82" s="68">
        <v>46821</v>
      </c>
      <c r="B82" s="58" t="s">
        <v>2329</v>
      </c>
      <c r="C82" s="38">
        <v>44977</v>
      </c>
      <c r="D82" s="39">
        <v>247.60059999999999</v>
      </c>
      <c r="E82" s="48">
        <v>0.39</v>
      </c>
      <c r="F82" s="39">
        <v>10.998900000000001</v>
      </c>
      <c r="G82" s="49">
        <v>12.9847</v>
      </c>
      <c r="H82" s="49">
        <v>7.5377999999999998</v>
      </c>
      <c r="I82" s="49">
        <v>9.3191000000000006</v>
      </c>
      <c r="J82" s="49">
        <v>6.6037999999999997</v>
      </c>
      <c r="K82" s="49"/>
      <c r="L82" s="49"/>
      <c r="M82" s="49"/>
      <c r="N82" s="49"/>
      <c r="O82" s="49"/>
      <c r="P82" s="49"/>
      <c r="Q82" s="49">
        <v>7.7946</v>
      </c>
      <c r="R82" s="47">
        <v>33</v>
      </c>
      <c r="S82" s="47">
        <v>54</v>
      </c>
      <c r="T82" s="47">
        <v>47</v>
      </c>
      <c r="U82" s="47">
        <v>47</v>
      </c>
      <c r="V82" s="47">
        <v>21</v>
      </c>
      <c r="W82" s="47">
        <v>39</v>
      </c>
      <c r="X82" s="47">
        <v>36</v>
      </c>
      <c r="Y82" s="47"/>
      <c r="Z82" s="47"/>
      <c r="AA82" s="47"/>
      <c r="AB82" s="47"/>
      <c r="AC82" s="47"/>
      <c r="AD82" s="47"/>
      <c r="AE82" s="47">
        <v>42</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429</v>
      </c>
    </row>
    <row r="83" spans="1:55" s="68" customFormat="1" x14ac:dyDescent="0.25">
      <c r="A83" s="68">
        <v>46822</v>
      </c>
      <c r="B83" s="58" t="s">
        <v>2330</v>
      </c>
      <c r="C83" s="38">
        <v>44889</v>
      </c>
      <c r="D83" s="39">
        <v>353.63080000000002</v>
      </c>
      <c r="E83" s="48">
        <v>0.4</v>
      </c>
      <c r="F83" s="39">
        <v>11.1364</v>
      </c>
      <c r="G83" s="49">
        <v>12.100300000000001</v>
      </c>
      <c r="H83" s="49">
        <v>7.4015000000000004</v>
      </c>
      <c r="I83" s="49">
        <v>8.8172999999999995</v>
      </c>
      <c r="J83" s="49">
        <v>6.5320999999999998</v>
      </c>
      <c r="K83" s="49"/>
      <c r="L83" s="49"/>
      <c r="M83" s="49"/>
      <c r="N83" s="49"/>
      <c r="O83" s="49"/>
      <c r="P83" s="49"/>
      <c r="Q83" s="49">
        <v>7.3903999999999996</v>
      </c>
      <c r="R83" s="47">
        <v>26</v>
      </c>
      <c r="S83" s="47">
        <v>55</v>
      </c>
      <c r="T83" s="47">
        <v>49</v>
      </c>
      <c r="U83" s="47">
        <v>53</v>
      </c>
      <c r="V83" s="47">
        <v>40</v>
      </c>
      <c r="W83" s="47">
        <v>47</v>
      </c>
      <c r="X83" s="47">
        <v>50</v>
      </c>
      <c r="Y83" s="47"/>
      <c r="Z83" s="47"/>
      <c r="AA83" s="47"/>
      <c r="AB83" s="47"/>
      <c r="AC83" s="47"/>
      <c r="AD83" s="47"/>
      <c r="AE83" s="47">
        <v>51</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429</v>
      </c>
    </row>
    <row r="84" spans="1:55" s="68" customFormat="1" x14ac:dyDescent="0.25">
      <c r="A84" s="68">
        <v>47617</v>
      </c>
      <c r="B84" s="58" t="s">
        <v>2331</v>
      </c>
      <c r="C84" s="38">
        <v>44979</v>
      </c>
      <c r="D84" s="39">
        <v>30.6356</v>
      </c>
      <c r="E84" s="48">
        <v>0.51</v>
      </c>
      <c r="F84" s="39">
        <v>10.9933</v>
      </c>
      <c r="G84" s="49">
        <v>11.941599999999999</v>
      </c>
      <c r="H84" s="49">
        <v>6.6976000000000004</v>
      </c>
      <c r="I84" s="49">
        <v>8.0847999999999995</v>
      </c>
      <c r="J84" s="49">
        <v>6.1963999999999997</v>
      </c>
      <c r="K84" s="49"/>
      <c r="L84" s="49"/>
      <c r="M84" s="49"/>
      <c r="N84" s="49"/>
      <c r="O84" s="49"/>
      <c r="P84" s="49"/>
      <c r="Q84" s="49">
        <v>7.7862999999999998</v>
      </c>
      <c r="R84" s="47">
        <v>90</v>
      </c>
      <c r="S84" s="47">
        <v>81</v>
      </c>
      <c r="T84" s="47">
        <v>63</v>
      </c>
      <c r="U84" s="47">
        <v>58</v>
      </c>
      <c r="V84" s="47">
        <v>82</v>
      </c>
      <c r="W84" s="47">
        <v>78</v>
      </c>
      <c r="X84" s="47">
        <v>88</v>
      </c>
      <c r="Y84" s="47"/>
      <c r="Z84" s="47"/>
      <c r="AA84" s="47"/>
      <c r="AB84" s="47"/>
      <c r="AC84" s="47"/>
      <c r="AD84" s="47"/>
      <c r="AE84" s="47">
        <v>43</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2003</v>
      </c>
      <c r="BC84" s="58" t="s">
        <v>429</v>
      </c>
    </row>
    <row r="85" spans="1:55" s="68" customFormat="1" x14ac:dyDescent="0.25">
      <c r="A85" s="68">
        <v>7012</v>
      </c>
      <c r="B85" s="58" t="s">
        <v>2332</v>
      </c>
      <c r="C85" s="38">
        <v>39748</v>
      </c>
      <c r="D85" s="39">
        <v>120.0702</v>
      </c>
      <c r="E85" s="48">
        <v>1.48</v>
      </c>
      <c r="F85" s="39">
        <v>27.805499999999999</v>
      </c>
      <c r="G85" s="49">
        <v>20.728999999999999</v>
      </c>
      <c r="H85" s="49">
        <v>6.6353</v>
      </c>
      <c r="I85" s="49">
        <v>10.354200000000001</v>
      </c>
      <c r="J85" s="49">
        <v>6.9692999999999996</v>
      </c>
      <c r="K85" s="49">
        <v>6.6376999999999997</v>
      </c>
      <c r="L85" s="49">
        <v>4.7504</v>
      </c>
      <c r="M85" s="49">
        <v>4.5961999999999996</v>
      </c>
      <c r="N85" s="49">
        <v>6.0583999999999998</v>
      </c>
      <c r="O85" s="49">
        <v>6.1123000000000003</v>
      </c>
      <c r="P85" s="49">
        <v>7.4043000000000001</v>
      </c>
      <c r="Q85" s="49">
        <v>6.7774999999999999</v>
      </c>
      <c r="R85" s="47">
        <v>81</v>
      </c>
      <c r="S85" s="47">
        <v>12</v>
      </c>
      <c r="T85" s="47">
        <v>11</v>
      </c>
      <c r="U85" s="47">
        <v>10</v>
      </c>
      <c r="V85" s="47">
        <v>84</v>
      </c>
      <c r="W85" s="47">
        <v>22</v>
      </c>
      <c r="X85" s="47">
        <v>12</v>
      </c>
      <c r="Y85" s="47">
        <v>28</v>
      </c>
      <c r="Z85" s="47">
        <v>20</v>
      </c>
      <c r="AA85" s="47">
        <v>13</v>
      </c>
      <c r="AB85" s="47">
        <v>17</v>
      </c>
      <c r="AC85" s="47">
        <v>14</v>
      </c>
      <c r="AD85" s="47">
        <v>15</v>
      </c>
      <c r="AE85" s="47">
        <v>82</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2003</v>
      </c>
      <c r="BC85" s="58" t="s">
        <v>429</v>
      </c>
    </row>
    <row r="86" spans="1:55" s="68" customFormat="1" x14ac:dyDescent="0.25">
      <c r="A86" s="68">
        <v>47345</v>
      </c>
      <c r="B86" s="58" t="s">
        <v>2333</v>
      </c>
      <c r="C86" s="38">
        <v>44916</v>
      </c>
      <c r="D86" s="39">
        <v>83.189700000000002</v>
      </c>
      <c r="E86" s="48">
        <v>1.41</v>
      </c>
      <c r="F86" s="39">
        <v>10.9625</v>
      </c>
      <c r="G86" s="49">
        <v>10.309900000000001</v>
      </c>
      <c r="H86" s="49">
        <v>6.5906000000000002</v>
      </c>
      <c r="I86" s="49">
        <v>8.0786999999999995</v>
      </c>
      <c r="J86" s="49">
        <v>5.7895000000000003</v>
      </c>
      <c r="K86" s="49"/>
      <c r="L86" s="49"/>
      <c r="M86" s="49"/>
      <c r="N86" s="49"/>
      <c r="O86" s="49"/>
      <c r="P86" s="49"/>
      <c r="Q86" s="49">
        <v>6.6104000000000003</v>
      </c>
      <c r="R86" s="47">
        <v>69</v>
      </c>
      <c r="S86" s="47">
        <v>49</v>
      </c>
      <c r="T86" s="47">
        <v>74</v>
      </c>
      <c r="U86" s="47">
        <v>76</v>
      </c>
      <c r="V86" s="47">
        <v>88</v>
      </c>
      <c r="W86" s="47">
        <v>80</v>
      </c>
      <c r="X86" s="47">
        <v>92</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2334</v>
      </c>
      <c r="BC86" s="58" t="s">
        <v>429</v>
      </c>
    </row>
    <row r="87" spans="1:55" s="68" customFormat="1" x14ac:dyDescent="0.25">
      <c r="A87" s="68">
        <v>46971</v>
      </c>
      <c r="B87" s="58" t="s">
        <v>2335</v>
      </c>
      <c r="C87" s="38">
        <v>44838</v>
      </c>
      <c r="D87" s="39">
        <v>2121.3579</v>
      </c>
      <c r="E87" s="48">
        <v>0.45</v>
      </c>
      <c r="F87" s="39">
        <v>11.326700000000001</v>
      </c>
      <c r="G87" s="49">
        <v>13.5113</v>
      </c>
      <c r="H87" s="49">
        <v>7.2489999999999997</v>
      </c>
      <c r="I87" s="49">
        <v>8.8846000000000007</v>
      </c>
      <c r="J87" s="49">
        <v>6.45</v>
      </c>
      <c r="K87" s="49"/>
      <c r="L87" s="49"/>
      <c r="M87" s="49"/>
      <c r="N87" s="49"/>
      <c r="O87" s="49"/>
      <c r="P87" s="49"/>
      <c r="Q87" s="49">
        <v>7.8459000000000003</v>
      </c>
      <c r="R87" s="47">
        <v>30</v>
      </c>
      <c r="S87" s="47">
        <v>57</v>
      </c>
      <c r="T87" s="47">
        <v>42</v>
      </c>
      <c r="U87" s="47">
        <v>42</v>
      </c>
      <c r="V87" s="47">
        <v>51</v>
      </c>
      <c r="W87" s="47">
        <v>46</v>
      </c>
      <c r="X87" s="47">
        <v>63</v>
      </c>
      <c r="Y87" s="47"/>
      <c r="Z87" s="47"/>
      <c r="AA87" s="47"/>
      <c r="AB87" s="47"/>
      <c r="AC87" s="47"/>
      <c r="AD87" s="47"/>
      <c r="AE87" s="47">
        <v>38</v>
      </c>
      <c r="AF87" s="39">
        <v>4.9400000000000004</v>
      </c>
      <c r="AG87" s="39">
        <v>4.09</v>
      </c>
      <c r="AH87" s="39">
        <v>7.33</v>
      </c>
      <c r="AI87" s="39">
        <v>6.88</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2007</v>
      </c>
      <c r="BC87" s="58" t="s">
        <v>1993</v>
      </c>
    </row>
    <row r="88" spans="1:55" s="68" customFormat="1" x14ac:dyDescent="0.25">
      <c r="A88" s="68">
        <v>46941</v>
      </c>
      <c r="B88" s="58" t="s">
        <v>2336</v>
      </c>
      <c r="C88" s="38">
        <v>44838</v>
      </c>
      <c r="D88" s="39">
        <v>2412.6071000000002</v>
      </c>
      <c r="E88" s="48">
        <v>0.54</v>
      </c>
      <c r="F88" s="39">
        <v>11.5403</v>
      </c>
      <c r="G88" s="49">
        <v>19.5945</v>
      </c>
      <c r="H88" s="49">
        <v>7.5312999999999999</v>
      </c>
      <c r="I88" s="49">
        <v>11.675800000000001</v>
      </c>
      <c r="J88" s="49">
        <v>6.7811000000000003</v>
      </c>
      <c r="K88" s="49"/>
      <c r="L88" s="49"/>
      <c r="M88" s="49"/>
      <c r="N88" s="49"/>
      <c r="O88" s="49"/>
      <c r="P88" s="49"/>
      <c r="Q88" s="49">
        <v>9.0744000000000007</v>
      </c>
      <c r="R88" s="47">
        <v>88</v>
      </c>
      <c r="S88" s="47">
        <v>7</v>
      </c>
      <c r="T88" s="47">
        <v>12</v>
      </c>
      <c r="U88" s="47">
        <v>14</v>
      </c>
      <c r="V88" s="47">
        <v>24</v>
      </c>
      <c r="W88" s="47">
        <v>9</v>
      </c>
      <c r="X88" s="47">
        <v>17</v>
      </c>
      <c r="Y88" s="47"/>
      <c r="Z88" s="47"/>
      <c r="AA88" s="47"/>
      <c r="AB88" s="47"/>
      <c r="AC88" s="47"/>
      <c r="AD88" s="47"/>
      <c r="AE88" s="47">
        <v>6</v>
      </c>
      <c r="AF88" s="39">
        <v>11.86</v>
      </c>
      <c r="AG88" s="39">
        <v>7.55</v>
      </c>
      <c r="AH88" s="39">
        <v>7.36</v>
      </c>
      <c r="AI88" s="39">
        <v>6.82</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2007</v>
      </c>
      <c r="BC88" s="58" t="s">
        <v>1993</v>
      </c>
    </row>
    <row r="89" spans="1:55" s="68" customFormat="1" x14ac:dyDescent="0.25">
      <c r="A89" s="68">
        <v>46975</v>
      </c>
      <c r="B89" s="58" t="s">
        <v>2337</v>
      </c>
      <c r="C89" s="38">
        <v>44838</v>
      </c>
      <c r="D89" s="39">
        <v>1076.9903999999999</v>
      </c>
      <c r="E89" s="48">
        <v>0.43</v>
      </c>
      <c r="F89" s="39">
        <v>11.2317</v>
      </c>
      <c r="G89" s="49">
        <v>10.246600000000001</v>
      </c>
      <c r="H89" s="49">
        <v>7.5323000000000002</v>
      </c>
      <c r="I89" s="49">
        <v>8.6381999999999994</v>
      </c>
      <c r="J89" s="49">
        <v>6.6497000000000002</v>
      </c>
      <c r="K89" s="49"/>
      <c r="L89" s="49"/>
      <c r="M89" s="49"/>
      <c r="N89" s="49"/>
      <c r="O89" s="49"/>
      <c r="P89" s="49"/>
      <c r="Q89" s="49">
        <v>7.2965</v>
      </c>
      <c r="R89" s="47">
        <v>13</v>
      </c>
      <c r="S89" s="47">
        <v>71</v>
      </c>
      <c r="T89" s="47">
        <v>62</v>
      </c>
      <c r="U89" s="47">
        <v>79</v>
      </c>
      <c r="V89" s="47">
        <v>23</v>
      </c>
      <c r="W89" s="47">
        <v>53</v>
      </c>
      <c r="X89" s="47">
        <v>29</v>
      </c>
      <c r="Y89" s="47"/>
      <c r="Z89" s="47"/>
      <c r="AA89" s="47"/>
      <c r="AB89" s="47"/>
      <c r="AC89" s="47"/>
      <c r="AD89" s="47"/>
      <c r="AE89" s="47">
        <v>62</v>
      </c>
      <c r="AF89" s="39">
        <v>3.24</v>
      </c>
      <c r="AG89" s="39">
        <v>2.79</v>
      </c>
      <c r="AH89" s="39">
        <v>7.51</v>
      </c>
      <c r="AI89" s="39">
        <v>7.08</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2007</v>
      </c>
      <c r="BC89" s="58" t="s">
        <v>1993</v>
      </c>
    </row>
    <row r="90" spans="1:55" s="68" customFormat="1" x14ac:dyDescent="0.25">
      <c r="A90" s="68">
        <v>2756</v>
      </c>
      <c r="B90" s="58" t="s">
        <v>2338</v>
      </c>
      <c r="C90" s="38">
        <v>36885</v>
      </c>
      <c r="D90" s="39">
        <v>1634.4123999999999</v>
      </c>
      <c r="E90" s="48">
        <v>0.64</v>
      </c>
      <c r="F90" s="39">
        <v>57.6965</v>
      </c>
      <c r="G90" s="49">
        <v>17.988700000000001</v>
      </c>
      <c r="H90" s="49">
        <v>7.14</v>
      </c>
      <c r="I90" s="49">
        <v>10.1151</v>
      </c>
      <c r="J90" s="49">
        <v>6.2796000000000003</v>
      </c>
      <c r="K90" s="49">
        <v>7.76</v>
      </c>
      <c r="L90" s="49">
        <v>4.9165000000000001</v>
      </c>
      <c r="M90" s="49">
        <v>4.6384999999999996</v>
      </c>
      <c r="N90" s="49">
        <v>6.7929000000000004</v>
      </c>
      <c r="O90" s="49">
        <v>7.2901999999999996</v>
      </c>
      <c r="P90" s="49">
        <v>8.4145000000000003</v>
      </c>
      <c r="Q90" s="49">
        <v>7.7641999999999998</v>
      </c>
      <c r="R90" s="47">
        <v>75</v>
      </c>
      <c r="S90" s="47">
        <v>33</v>
      </c>
      <c r="T90" s="47">
        <v>32</v>
      </c>
      <c r="U90" s="47">
        <v>22</v>
      </c>
      <c r="V90" s="47">
        <v>61</v>
      </c>
      <c r="W90" s="47">
        <v>25</v>
      </c>
      <c r="X90" s="47">
        <v>84</v>
      </c>
      <c r="Y90" s="47">
        <v>5</v>
      </c>
      <c r="Z90" s="47">
        <v>14</v>
      </c>
      <c r="AA90" s="47">
        <v>11</v>
      </c>
      <c r="AB90" s="47">
        <v>11</v>
      </c>
      <c r="AC90" s="47">
        <v>4</v>
      </c>
      <c r="AD90" s="47">
        <v>6</v>
      </c>
      <c r="AE90" s="47">
        <v>46</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2339</v>
      </c>
      <c r="BC90" s="58" t="s">
        <v>429</v>
      </c>
    </row>
    <row r="91" spans="1:55" s="68" customFormat="1" x14ac:dyDescent="0.25">
      <c r="A91" s="68">
        <v>2754</v>
      </c>
      <c r="B91" s="58" t="s">
        <v>2340</v>
      </c>
      <c r="C91" s="38">
        <v>36883</v>
      </c>
      <c r="D91" s="39">
        <v>8557.8402999999998</v>
      </c>
      <c r="E91" s="48">
        <v>0.94</v>
      </c>
      <c r="F91" s="39">
        <v>60.639400000000002</v>
      </c>
      <c r="G91" s="49">
        <v>20.817699999999999</v>
      </c>
      <c r="H91" s="49">
        <v>7.8996000000000004</v>
      </c>
      <c r="I91" s="49">
        <v>10.1866</v>
      </c>
      <c r="J91" s="49">
        <v>7.1562000000000001</v>
      </c>
      <c r="K91" s="49">
        <v>8.1394000000000002</v>
      </c>
      <c r="L91" s="49">
        <v>6.0103999999999997</v>
      </c>
      <c r="M91" s="49">
        <v>5.53</v>
      </c>
      <c r="N91" s="49">
        <v>7.7766000000000002</v>
      </c>
      <c r="O91" s="49">
        <v>7.0903999999999998</v>
      </c>
      <c r="P91" s="49">
        <v>8.9702000000000002</v>
      </c>
      <c r="Q91" s="49">
        <v>7.9912000000000001</v>
      </c>
      <c r="R91" s="47">
        <v>17</v>
      </c>
      <c r="S91" s="47">
        <v>11</v>
      </c>
      <c r="T91" s="47">
        <v>14</v>
      </c>
      <c r="U91" s="47">
        <v>9</v>
      </c>
      <c r="V91" s="47">
        <v>6</v>
      </c>
      <c r="W91" s="47">
        <v>23</v>
      </c>
      <c r="X91" s="47">
        <v>9</v>
      </c>
      <c r="Y91" s="47">
        <v>1</v>
      </c>
      <c r="Z91" s="47">
        <v>2</v>
      </c>
      <c r="AA91" s="47">
        <v>3</v>
      </c>
      <c r="AB91" s="47">
        <v>1</v>
      </c>
      <c r="AC91" s="47">
        <v>7</v>
      </c>
      <c r="AD91" s="47">
        <v>1</v>
      </c>
      <c r="AE91" s="47">
        <v>32</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2233</v>
      </c>
      <c r="BC91" s="58" t="s">
        <v>429</v>
      </c>
    </row>
    <row r="92" spans="1:55" s="68" customFormat="1" x14ac:dyDescent="0.25">
      <c r="A92" s="68">
        <v>46952</v>
      </c>
      <c r="B92" s="58" t="s">
        <v>2341</v>
      </c>
      <c r="C92" s="38">
        <v>44834</v>
      </c>
      <c r="D92" s="39">
        <v>1102.3878999999999</v>
      </c>
      <c r="E92" s="48">
        <v>0.34</v>
      </c>
      <c r="F92" s="39">
        <v>11.2209</v>
      </c>
      <c r="G92" s="49">
        <v>9.3922000000000008</v>
      </c>
      <c r="H92" s="49">
        <v>6.8358999999999996</v>
      </c>
      <c r="I92" s="49">
        <v>7.6966999999999999</v>
      </c>
      <c r="J92" s="49">
        <v>6.3707000000000003</v>
      </c>
      <c r="K92" s="49"/>
      <c r="L92" s="49"/>
      <c r="M92" s="49"/>
      <c r="N92" s="49"/>
      <c r="O92" s="49"/>
      <c r="P92" s="49"/>
      <c r="Q92" s="49">
        <v>7.1967999999999996</v>
      </c>
      <c r="R92" s="47">
        <v>41</v>
      </c>
      <c r="S92" s="47">
        <v>72</v>
      </c>
      <c r="T92" s="47">
        <v>86</v>
      </c>
      <c r="U92" s="47">
        <v>88</v>
      </c>
      <c r="V92" s="47">
        <v>78</v>
      </c>
      <c r="W92" s="47">
        <v>89</v>
      </c>
      <c r="X92" s="47">
        <v>74</v>
      </c>
      <c r="Y92" s="47"/>
      <c r="Z92" s="47"/>
      <c r="AA92" s="47"/>
      <c r="AB92" s="47"/>
      <c r="AC92" s="47"/>
      <c r="AD92" s="47"/>
      <c r="AE92" s="47">
        <v>70</v>
      </c>
      <c r="AF92" s="39">
        <v>1.85</v>
      </c>
      <c r="AG92" s="39">
        <v>1.7</v>
      </c>
      <c r="AH92" s="39">
        <v>7.26</v>
      </c>
      <c r="AI92" s="39">
        <v>6.92</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2013</v>
      </c>
      <c r="BC92" s="58" t="s">
        <v>429</v>
      </c>
    </row>
    <row r="93" spans="1:55" s="68" customFormat="1" x14ac:dyDescent="0.25">
      <c r="A93" s="68">
        <v>3230</v>
      </c>
      <c r="B93" s="58" t="s">
        <v>2342</v>
      </c>
      <c r="C93" s="38">
        <v>36407</v>
      </c>
      <c r="D93" s="39">
        <v>764.20209999999997</v>
      </c>
      <c r="E93" s="48">
        <v>1.56</v>
      </c>
      <c r="F93" s="39">
        <v>71.8202</v>
      </c>
      <c r="G93" s="49">
        <v>13.694000000000001</v>
      </c>
      <c r="H93" s="49">
        <v>6.5709</v>
      </c>
      <c r="I93" s="49">
        <v>9.9327000000000005</v>
      </c>
      <c r="J93" s="49">
        <v>6.2702</v>
      </c>
      <c r="K93" s="49">
        <v>7.4640000000000004</v>
      </c>
      <c r="L93" s="49">
        <v>4.9743000000000004</v>
      </c>
      <c r="M93" s="49">
        <v>4.2991000000000001</v>
      </c>
      <c r="N93" s="49">
        <v>6.0045000000000002</v>
      </c>
      <c r="O93" s="49">
        <v>5.5913000000000004</v>
      </c>
      <c r="P93" s="49">
        <v>7.1429</v>
      </c>
      <c r="Q93" s="49">
        <v>8.2934999999999999</v>
      </c>
      <c r="R93" s="47">
        <v>10</v>
      </c>
      <c r="S93" s="47">
        <v>34</v>
      </c>
      <c r="T93" s="47">
        <v>38</v>
      </c>
      <c r="U93" s="47">
        <v>40</v>
      </c>
      <c r="V93" s="47">
        <v>89</v>
      </c>
      <c r="W93" s="47">
        <v>31</v>
      </c>
      <c r="X93" s="47">
        <v>85</v>
      </c>
      <c r="Y93" s="47">
        <v>9</v>
      </c>
      <c r="Z93" s="47">
        <v>12</v>
      </c>
      <c r="AA93" s="47">
        <v>19</v>
      </c>
      <c r="AB93" s="47">
        <v>19</v>
      </c>
      <c r="AC93" s="47">
        <v>20</v>
      </c>
      <c r="AD93" s="47">
        <v>18</v>
      </c>
      <c r="AE93" s="47">
        <v>18</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2136</v>
      </c>
      <c r="BC93" s="58" t="s">
        <v>429</v>
      </c>
    </row>
    <row r="94" spans="1:55" s="68" customFormat="1" x14ac:dyDescent="0.25">
      <c r="A94" s="68">
        <v>47436</v>
      </c>
      <c r="B94" s="58" t="s">
        <v>2343</v>
      </c>
      <c r="C94" s="38">
        <v>44942</v>
      </c>
      <c r="D94" s="39">
        <v>110.25279999999999</v>
      </c>
      <c r="E94" s="48">
        <v>0.45</v>
      </c>
      <c r="F94" s="39">
        <v>10.9581</v>
      </c>
      <c r="G94" s="49">
        <v>10.0672</v>
      </c>
      <c r="H94" s="49">
        <v>6.9644000000000004</v>
      </c>
      <c r="I94" s="49">
        <v>7.9276</v>
      </c>
      <c r="J94" s="49">
        <v>6.3236999999999997</v>
      </c>
      <c r="K94" s="49"/>
      <c r="L94" s="49"/>
      <c r="M94" s="49"/>
      <c r="N94" s="49"/>
      <c r="O94" s="49"/>
      <c r="P94" s="49"/>
      <c r="Q94" s="49">
        <v>6.9503000000000004</v>
      </c>
      <c r="R94" s="47">
        <v>36</v>
      </c>
      <c r="S94" s="47">
        <v>63</v>
      </c>
      <c r="T94" s="47">
        <v>82</v>
      </c>
      <c r="U94" s="47">
        <v>81</v>
      </c>
      <c r="V94" s="47">
        <v>73</v>
      </c>
      <c r="W94" s="47">
        <v>82</v>
      </c>
      <c r="X94" s="47">
        <v>81</v>
      </c>
      <c r="Y94" s="47"/>
      <c r="Z94" s="47"/>
      <c r="AA94" s="47"/>
      <c r="AB94" s="47"/>
      <c r="AC94" s="47"/>
      <c r="AD94" s="47"/>
      <c r="AE94" s="47">
        <v>78</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2013</v>
      </c>
      <c r="BC94" s="58" t="s">
        <v>429</v>
      </c>
    </row>
    <row r="95" spans="1:55" s="68" customFormat="1" x14ac:dyDescent="0.25">
      <c r="A95" s="68">
        <v>47405</v>
      </c>
      <c r="B95" s="58" t="s">
        <v>2344</v>
      </c>
      <c r="C95" s="38">
        <v>44939</v>
      </c>
      <c r="D95" s="39">
        <v>169.8374</v>
      </c>
      <c r="E95" s="48">
        <v>0.45</v>
      </c>
      <c r="F95" s="39">
        <v>11.0482</v>
      </c>
      <c r="G95" s="49">
        <v>14.4122</v>
      </c>
      <c r="H95" s="49">
        <v>7.2333999999999996</v>
      </c>
      <c r="I95" s="49">
        <v>9.0431000000000008</v>
      </c>
      <c r="J95" s="49">
        <v>6.4043000000000001</v>
      </c>
      <c r="K95" s="49"/>
      <c r="L95" s="49"/>
      <c r="M95" s="49"/>
      <c r="N95" s="49"/>
      <c r="O95" s="49"/>
      <c r="P95" s="49"/>
      <c r="Q95" s="49">
        <v>7.5480999999999998</v>
      </c>
      <c r="R95" s="47">
        <v>4</v>
      </c>
      <c r="S95" s="47">
        <v>35</v>
      </c>
      <c r="T95" s="47">
        <v>33</v>
      </c>
      <c r="U95" s="47">
        <v>37</v>
      </c>
      <c r="V95" s="47">
        <v>52</v>
      </c>
      <c r="W95" s="47">
        <v>42</v>
      </c>
      <c r="X95" s="47">
        <v>70</v>
      </c>
      <c r="Y95" s="47"/>
      <c r="Z95" s="47"/>
      <c r="AA95" s="47"/>
      <c r="AB95" s="47"/>
      <c r="AC95" s="47"/>
      <c r="AD95" s="47"/>
      <c r="AE95" s="47">
        <v>48</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2013</v>
      </c>
      <c r="BC95" s="58" t="s">
        <v>429</v>
      </c>
    </row>
    <row r="96" spans="1:55" s="68" customFormat="1" x14ac:dyDescent="0.25">
      <c r="A96" s="68">
        <v>46221</v>
      </c>
      <c r="B96" s="58" t="s">
        <v>2345</v>
      </c>
      <c r="C96" s="38">
        <v>44781</v>
      </c>
      <c r="D96" s="39">
        <v>132.34129999999999</v>
      </c>
      <c r="E96" s="48">
        <v>1.2</v>
      </c>
      <c r="F96" s="39">
        <v>11.2646</v>
      </c>
      <c r="G96" s="49">
        <v>22.467600000000001</v>
      </c>
      <c r="H96" s="49">
        <v>7.6032999999999999</v>
      </c>
      <c r="I96" s="49">
        <v>10.5566</v>
      </c>
      <c r="J96" s="49">
        <v>6.7001999999999997</v>
      </c>
      <c r="K96" s="49"/>
      <c r="L96" s="49"/>
      <c r="M96" s="49"/>
      <c r="N96" s="49"/>
      <c r="O96" s="49"/>
      <c r="P96" s="49"/>
      <c r="Q96" s="49">
        <v>6.8178000000000001</v>
      </c>
      <c r="R96" s="47">
        <v>83</v>
      </c>
      <c r="S96" s="47">
        <v>8</v>
      </c>
      <c r="T96" s="47">
        <v>5</v>
      </c>
      <c r="U96" s="47">
        <v>5</v>
      </c>
      <c r="V96" s="47">
        <v>16</v>
      </c>
      <c r="W96" s="47">
        <v>19</v>
      </c>
      <c r="X96" s="47">
        <v>22</v>
      </c>
      <c r="Y96" s="47"/>
      <c r="Z96" s="47"/>
      <c r="AA96" s="47"/>
      <c r="AB96" s="47"/>
      <c r="AC96" s="47"/>
      <c r="AD96" s="47"/>
      <c r="AE96" s="47">
        <v>81</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2017</v>
      </c>
      <c r="BC96" s="58" t="s">
        <v>429</v>
      </c>
    </row>
    <row r="97" spans="1:55" s="68" customFormat="1" x14ac:dyDescent="0.25">
      <c r="A97" s="68">
        <v>47337</v>
      </c>
      <c r="B97" s="58" t="s">
        <v>2346</v>
      </c>
      <c r="C97" s="38">
        <v>44916</v>
      </c>
      <c r="D97" s="39">
        <v>313.45479999999998</v>
      </c>
      <c r="E97" s="48">
        <v>0.42</v>
      </c>
      <c r="F97" s="39">
        <v>11.178900000000001</v>
      </c>
      <c r="G97" s="49">
        <v>16.152999999999999</v>
      </c>
      <c r="H97" s="49">
        <v>7.9717000000000002</v>
      </c>
      <c r="I97" s="49">
        <v>11.3985</v>
      </c>
      <c r="J97" s="49">
        <v>6.6265999999999998</v>
      </c>
      <c r="K97" s="49"/>
      <c r="L97" s="49"/>
      <c r="M97" s="49"/>
      <c r="N97" s="49"/>
      <c r="O97" s="49"/>
      <c r="P97" s="49"/>
      <c r="Q97" s="49">
        <v>8.0719999999999992</v>
      </c>
      <c r="R97" s="47">
        <v>94</v>
      </c>
      <c r="S97" s="47">
        <v>28</v>
      </c>
      <c r="T97" s="47">
        <v>18</v>
      </c>
      <c r="U97" s="47">
        <v>33</v>
      </c>
      <c r="V97" s="47">
        <v>5</v>
      </c>
      <c r="W97" s="47">
        <v>11</v>
      </c>
      <c r="X97" s="47">
        <v>34</v>
      </c>
      <c r="Y97" s="47"/>
      <c r="Z97" s="47"/>
      <c r="AA97" s="47"/>
      <c r="AB97" s="47"/>
      <c r="AC97" s="47"/>
      <c r="AD97" s="47"/>
      <c r="AE97" s="47">
        <v>30</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2112</v>
      </c>
      <c r="BC97" s="58" t="s">
        <v>429</v>
      </c>
    </row>
    <row r="98" spans="1:55" s="68" customFormat="1" x14ac:dyDescent="0.25">
      <c r="A98" s="68">
        <v>47369</v>
      </c>
      <c r="B98" s="58" t="s">
        <v>2347</v>
      </c>
      <c r="C98" s="38">
        <v>44937</v>
      </c>
      <c r="D98" s="39">
        <v>80.7898</v>
      </c>
      <c r="E98" s="48">
        <v>0.42</v>
      </c>
      <c r="F98" s="39">
        <v>10.992800000000001</v>
      </c>
      <c r="G98" s="49">
        <v>10.555899999999999</v>
      </c>
      <c r="H98" s="49">
        <v>7.3623000000000003</v>
      </c>
      <c r="I98" s="49">
        <v>8.5620999999999992</v>
      </c>
      <c r="J98" s="49">
        <v>6.5419999999999998</v>
      </c>
      <c r="K98" s="49"/>
      <c r="L98" s="49"/>
      <c r="M98" s="49"/>
      <c r="N98" s="49"/>
      <c r="O98" s="49"/>
      <c r="P98" s="49"/>
      <c r="Q98" s="49">
        <v>7.11</v>
      </c>
      <c r="R98" s="47">
        <v>56</v>
      </c>
      <c r="S98" s="47">
        <v>76</v>
      </c>
      <c r="T98" s="47">
        <v>80</v>
      </c>
      <c r="U98" s="47">
        <v>73</v>
      </c>
      <c r="V98" s="47">
        <v>43</v>
      </c>
      <c r="W98" s="47">
        <v>59</v>
      </c>
      <c r="X98" s="47">
        <v>45</v>
      </c>
      <c r="Y98" s="47"/>
      <c r="Z98" s="47"/>
      <c r="AA98" s="47"/>
      <c r="AB98" s="47"/>
      <c r="AC98" s="47"/>
      <c r="AD98" s="47"/>
      <c r="AE98" s="47">
        <v>72</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2112</v>
      </c>
      <c r="BC98" s="58" t="s">
        <v>429</v>
      </c>
    </row>
    <row r="99" spans="1:55" s="68" customFormat="1" x14ac:dyDescent="0.25">
      <c r="A99" s="68">
        <v>40967</v>
      </c>
      <c r="B99" s="58" t="s">
        <v>2348</v>
      </c>
      <c r="C99" s="38">
        <v>44774</v>
      </c>
      <c r="D99" s="39">
        <v>161.60830000000001</v>
      </c>
      <c r="E99" s="48">
        <v>0.7</v>
      </c>
      <c r="F99" s="39">
        <v>11.4277</v>
      </c>
      <c r="G99" s="49">
        <v>18.676300000000001</v>
      </c>
      <c r="H99" s="49">
        <v>7.1947999999999999</v>
      </c>
      <c r="I99" s="49">
        <v>9.8867999999999991</v>
      </c>
      <c r="J99" s="49">
        <v>6.2057000000000002</v>
      </c>
      <c r="K99" s="49"/>
      <c r="L99" s="49"/>
      <c r="M99" s="49"/>
      <c r="N99" s="49"/>
      <c r="O99" s="49"/>
      <c r="P99" s="49"/>
      <c r="Q99" s="49">
        <v>7.5880999999999998</v>
      </c>
      <c r="R99" s="47">
        <v>54</v>
      </c>
      <c r="S99" s="47">
        <v>25</v>
      </c>
      <c r="T99" s="47">
        <v>24</v>
      </c>
      <c r="U99" s="47">
        <v>20</v>
      </c>
      <c r="V99" s="47">
        <v>58</v>
      </c>
      <c r="W99" s="47">
        <v>32</v>
      </c>
      <c r="X99" s="47">
        <v>87</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2349</v>
      </c>
      <c r="BC99" s="58" t="s">
        <v>429</v>
      </c>
    </row>
    <row r="100" spans="1:55" x14ac:dyDescent="0.25">
      <c r="A100">
        <v>3560</v>
      </c>
      <c r="B100" s="37" t="s">
        <v>2350</v>
      </c>
      <c r="C100" s="38">
        <v>37277</v>
      </c>
      <c r="D100" s="39">
        <v>631.88729999999998</v>
      </c>
      <c r="E100" s="48">
        <v>0.95</v>
      </c>
      <c r="F100" s="39">
        <v>57.731299999999997</v>
      </c>
      <c r="G100" s="49">
        <v>18.954999999999998</v>
      </c>
      <c r="H100" s="49">
        <v>7.4471999999999996</v>
      </c>
      <c r="I100" s="49">
        <v>10.5939</v>
      </c>
      <c r="J100" s="49">
        <v>7.1101999999999999</v>
      </c>
      <c r="K100" s="49">
        <v>7.1978</v>
      </c>
      <c r="L100" s="49">
        <v>5.2008999999999999</v>
      </c>
      <c r="M100" s="49">
        <v>4.6041999999999996</v>
      </c>
      <c r="N100" s="49">
        <v>6.7427000000000001</v>
      </c>
      <c r="O100" s="49">
        <v>6.3540000000000001</v>
      </c>
      <c r="P100" s="49">
        <v>8.3231999999999999</v>
      </c>
      <c r="Q100" s="49">
        <v>8.1547999999999998</v>
      </c>
      <c r="R100" s="47">
        <v>63</v>
      </c>
      <c r="S100" s="47">
        <v>21</v>
      </c>
      <c r="T100" s="47">
        <v>26</v>
      </c>
      <c r="U100" s="47">
        <v>17</v>
      </c>
      <c r="V100" s="47">
        <v>34</v>
      </c>
      <c r="W100" s="47">
        <v>18</v>
      </c>
      <c r="X100" s="47">
        <v>10</v>
      </c>
      <c r="Y100" s="47">
        <v>19</v>
      </c>
      <c r="Z100" s="47">
        <v>8</v>
      </c>
      <c r="AA100" s="47">
        <v>12</v>
      </c>
      <c r="AB100" s="47">
        <v>12</v>
      </c>
      <c r="AC100" s="47">
        <v>13</v>
      </c>
      <c r="AD100" s="47">
        <v>9</v>
      </c>
      <c r="AE100" s="47">
        <v>26</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2138</v>
      </c>
      <c r="BC100" s="58" t="s">
        <v>429</v>
      </c>
    </row>
    <row r="101" spans="1:55" x14ac:dyDescent="0.25">
      <c r="A101">
        <v>47587</v>
      </c>
      <c r="B101" s="37" t="s">
        <v>2351</v>
      </c>
      <c r="C101" s="38">
        <v>44967</v>
      </c>
      <c r="D101" s="39">
        <v>173.8493</v>
      </c>
      <c r="E101" s="48">
        <v>0.42</v>
      </c>
      <c r="F101" s="39">
        <v>10.9428</v>
      </c>
      <c r="G101" s="49">
        <v>8.5588999999999995</v>
      </c>
      <c r="H101" s="49">
        <v>7.3235000000000001</v>
      </c>
      <c r="I101" s="49">
        <v>7.7709999999999999</v>
      </c>
      <c r="J101" s="49">
        <v>6.5553999999999997</v>
      </c>
      <c r="K101" s="49"/>
      <c r="L101" s="49"/>
      <c r="M101" s="49"/>
      <c r="N101" s="49"/>
      <c r="O101" s="49"/>
      <c r="P101" s="49"/>
      <c r="Q101" s="49">
        <v>7.1999000000000004</v>
      </c>
      <c r="R101" s="47">
        <v>52</v>
      </c>
      <c r="S101" s="47">
        <v>86</v>
      </c>
      <c r="T101" s="47">
        <v>92</v>
      </c>
      <c r="U101" s="47">
        <v>91</v>
      </c>
      <c r="V101" s="47">
        <v>45</v>
      </c>
      <c r="W101" s="47">
        <v>88</v>
      </c>
      <c r="X101" s="47">
        <v>43</v>
      </c>
      <c r="Y101" s="47"/>
      <c r="Z101" s="47"/>
      <c r="AA101" s="47"/>
      <c r="AB101" s="47"/>
      <c r="AC101" s="47"/>
      <c r="AD101" s="47"/>
      <c r="AE101" s="47">
        <v>69</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2112</v>
      </c>
      <c r="BC101" s="58" t="s">
        <v>429</v>
      </c>
    </row>
    <row r="102" spans="1:55" x14ac:dyDescent="0.25">
      <c r="A102">
        <v>47706</v>
      </c>
      <c r="B102" s="37" t="s">
        <v>2352</v>
      </c>
      <c r="C102" s="38">
        <v>44988</v>
      </c>
      <c r="D102" s="39">
        <v>40.838299999999997</v>
      </c>
      <c r="E102" s="48">
        <v>0.42</v>
      </c>
      <c r="F102" s="39">
        <v>10.9777</v>
      </c>
      <c r="G102" s="49">
        <v>12.011799999999999</v>
      </c>
      <c r="H102" s="49">
        <v>7.4798</v>
      </c>
      <c r="I102" s="49">
        <v>8.9185999999999996</v>
      </c>
      <c r="J102" s="49">
        <v>6.4286000000000003</v>
      </c>
      <c r="K102" s="49"/>
      <c r="L102" s="49"/>
      <c r="M102" s="49"/>
      <c r="N102" s="49"/>
      <c r="O102" s="49"/>
      <c r="P102" s="49"/>
      <c r="Q102" s="49">
        <v>7.8235999999999999</v>
      </c>
      <c r="R102" s="47">
        <v>15</v>
      </c>
      <c r="S102" s="47">
        <v>53</v>
      </c>
      <c r="T102" s="47">
        <v>45</v>
      </c>
      <c r="U102" s="47">
        <v>55</v>
      </c>
      <c r="V102" s="47">
        <v>30</v>
      </c>
      <c r="W102" s="47">
        <v>44</v>
      </c>
      <c r="X102" s="47">
        <v>66</v>
      </c>
      <c r="Y102" s="47"/>
      <c r="Z102" s="47"/>
      <c r="AA102" s="47"/>
      <c r="AB102" s="47"/>
      <c r="AC102" s="47"/>
      <c r="AD102" s="47"/>
      <c r="AE102" s="47">
        <v>39</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2112</v>
      </c>
      <c r="BC102" s="58" t="s">
        <v>429</v>
      </c>
    </row>
    <row r="105" spans="1:55" ht="12.75" customHeight="1" x14ac:dyDescent="0.25">
      <c r="B105" s="177" t="s">
        <v>56</v>
      </c>
      <c r="C105" s="177"/>
      <c r="D105" s="177"/>
      <c r="E105" s="177"/>
      <c r="F105" s="177"/>
      <c r="G105" s="40">
        <v>14.121667368421054</v>
      </c>
      <c r="H105" s="40">
        <v>7.2016326315789456</v>
      </c>
      <c r="I105" s="40">
        <v>9.2710436170212738</v>
      </c>
      <c r="J105" s="40">
        <v>6.6174419354838712</v>
      </c>
      <c r="K105" s="40">
        <v>7.2060968749999992</v>
      </c>
      <c r="L105" s="40">
        <v>4.9594440000000004</v>
      </c>
      <c r="M105" s="40">
        <v>4.6883913043478254</v>
      </c>
      <c r="N105" s="40">
        <v>6.6561913043478276</v>
      </c>
      <c r="O105" s="40">
        <v>6.4263913043478258</v>
      </c>
      <c r="P105" s="40">
        <v>7.8934952380952401</v>
      </c>
      <c r="Q105" s="40">
        <v>7.5440242105263176</v>
      </c>
    </row>
    <row r="106" spans="1:55" ht="12.75" customHeight="1" x14ac:dyDescent="0.25">
      <c r="B106" s="178" t="s">
        <v>57</v>
      </c>
      <c r="C106" s="178"/>
      <c r="D106" s="178"/>
      <c r="E106" s="178"/>
      <c r="F106" s="178"/>
      <c r="G106" s="40">
        <v>12.795999999999999</v>
      </c>
      <c r="H106" s="40">
        <v>7.2797999999999998</v>
      </c>
      <c r="I106" s="40">
        <v>8.7823999999999991</v>
      </c>
      <c r="J106" s="40">
        <v>6.5385</v>
      </c>
      <c r="K106" s="40">
        <v>7.2247000000000003</v>
      </c>
      <c r="L106" s="40">
        <v>4.9394</v>
      </c>
      <c r="M106" s="40">
        <v>4.6041999999999996</v>
      </c>
      <c r="N106" s="40">
        <v>6.7427000000000001</v>
      </c>
      <c r="O106" s="40">
        <v>6.4134000000000002</v>
      </c>
      <c r="P106" s="40">
        <v>7.8406000000000002</v>
      </c>
      <c r="Q106" s="40">
        <v>7.5480999999999998</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4618.1836000000003</v>
      </c>
      <c r="G109" s="43">
        <v>21.494599999999998</v>
      </c>
      <c r="H109" s="43">
        <v>8.2859999999999996</v>
      </c>
      <c r="I109" s="43">
        <v>10.6645</v>
      </c>
      <c r="J109" s="43">
        <v>6.6230000000000002</v>
      </c>
      <c r="K109" s="43">
        <v>8.0166000000000004</v>
      </c>
      <c r="L109" s="43">
        <v>4.0277000000000003</v>
      </c>
      <c r="M109" s="43">
        <v>3.9535</v>
      </c>
      <c r="N109" s="43">
        <v>5.9015000000000004</v>
      </c>
      <c r="O109" s="43">
        <v>5.4183000000000003</v>
      </c>
      <c r="P109" s="43">
        <v>7.0198999999999998</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76" t="s">
        <v>6</v>
      </c>
      <c r="C5" s="176" t="s">
        <v>7</v>
      </c>
      <c r="D5" s="176" t="s">
        <v>28</v>
      </c>
      <c r="E5" s="176" t="s">
        <v>29</v>
      </c>
      <c r="F5" s="176" t="s">
        <v>30</v>
      </c>
      <c r="G5" s="176" t="s">
        <v>103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75</v>
      </c>
      <c r="AK5" s="176" t="s">
        <v>76</v>
      </c>
      <c r="AL5" s="176" t="s">
        <v>77</v>
      </c>
      <c r="AM5" s="176" t="s">
        <v>78</v>
      </c>
      <c r="AN5" s="176" t="s">
        <v>73</v>
      </c>
      <c r="AO5" s="176"/>
      <c r="AP5" s="176"/>
      <c r="AQ5" s="176"/>
      <c r="AR5" s="176"/>
      <c r="AS5" s="176"/>
      <c r="AT5" s="176" t="s">
        <v>74</v>
      </c>
      <c r="AU5" s="176"/>
      <c r="AV5" s="176"/>
      <c r="AW5" s="176"/>
      <c r="AX5" s="176"/>
      <c r="AY5" s="176"/>
      <c r="AZ5" s="176"/>
      <c r="BA5" s="176"/>
      <c r="BB5" s="176"/>
      <c r="BC5" s="176"/>
      <c r="BD5" s="176"/>
      <c r="BE5" s="176"/>
      <c r="BF5" s="176" t="s">
        <v>31</v>
      </c>
      <c r="BG5" s="176" t="s">
        <v>32</v>
      </c>
    </row>
    <row r="6" spans="1:59"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6"/>
      <c r="AK6" s="176"/>
      <c r="AL6" s="176"/>
      <c r="AM6" s="176"/>
      <c r="AN6" s="35" t="s">
        <v>79</v>
      </c>
      <c r="AO6" s="35" t="s">
        <v>80</v>
      </c>
      <c r="AP6" s="35" t="s">
        <v>81</v>
      </c>
      <c r="AQ6" s="35" t="s">
        <v>82</v>
      </c>
      <c r="AR6" s="35" t="s">
        <v>83</v>
      </c>
      <c r="AS6" s="35" t="s">
        <v>84</v>
      </c>
      <c r="AT6" s="35" t="s">
        <v>4</v>
      </c>
      <c r="AU6" s="35" t="s">
        <v>85</v>
      </c>
      <c r="AV6" s="35" t="s">
        <v>86</v>
      </c>
      <c r="AW6" s="35" t="s">
        <v>87</v>
      </c>
      <c r="AX6" s="35" t="s">
        <v>2</v>
      </c>
      <c r="AY6" s="35" t="s">
        <v>88</v>
      </c>
      <c r="AZ6" s="35" t="s">
        <v>89</v>
      </c>
      <c r="BA6" s="35" t="s">
        <v>90</v>
      </c>
      <c r="BB6" s="35" t="s">
        <v>91</v>
      </c>
      <c r="BC6" s="35" t="s">
        <v>92</v>
      </c>
      <c r="BD6" s="35" t="s">
        <v>93</v>
      </c>
      <c r="BE6" s="35" t="s">
        <v>94</v>
      </c>
      <c r="BF6" s="176"/>
      <c r="BG6" s="176"/>
    </row>
    <row r="7" spans="1:59" ht="15" customHeight="1" x14ac:dyDescent="0.25">
      <c r="B7" s="36" t="s">
        <v>104</v>
      </c>
    </row>
    <row r="8" spans="1:59" ht="15" customHeight="1" x14ac:dyDescent="0.25">
      <c r="A8" s="57">
        <v>7889</v>
      </c>
      <c r="B8" s="58" t="s">
        <v>2353</v>
      </c>
      <c r="C8" s="38">
        <v>40018</v>
      </c>
      <c r="D8" s="39">
        <v>12062.5753</v>
      </c>
      <c r="E8" s="48">
        <v>1.03</v>
      </c>
      <c r="F8" s="39">
        <v>24.627400000000002</v>
      </c>
      <c r="G8" s="49">
        <v>6.1746999999999996</v>
      </c>
      <c r="H8" s="49">
        <v>6.3201000000000001</v>
      </c>
      <c r="I8" s="49">
        <v>7.5895000000000001</v>
      </c>
      <c r="J8" s="49">
        <v>7.3966000000000003</v>
      </c>
      <c r="K8" s="49">
        <v>6.4325000000000001</v>
      </c>
      <c r="L8" s="49">
        <v>5.5042999999999997</v>
      </c>
      <c r="M8" s="49">
        <v>4.8977000000000004</v>
      </c>
      <c r="N8" s="49">
        <v>5.1696</v>
      </c>
      <c r="O8" s="49">
        <v>5.4065000000000003</v>
      </c>
      <c r="P8" s="49">
        <v>5.8365</v>
      </c>
      <c r="Q8" s="49">
        <v>6.2550999999999997</v>
      </c>
      <c r="R8" s="47">
        <v>14</v>
      </c>
      <c r="S8" s="47">
        <v>8</v>
      </c>
      <c r="T8" s="47">
        <v>12</v>
      </c>
      <c r="U8" s="47">
        <v>20</v>
      </c>
      <c r="V8" s="47">
        <v>16</v>
      </c>
      <c r="W8" s="47">
        <v>13</v>
      </c>
      <c r="X8" s="47">
        <v>11</v>
      </c>
      <c r="Y8" s="47">
        <v>11</v>
      </c>
      <c r="Z8" s="47">
        <v>10</v>
      </c>
      <c r="AA8" s="47">
        <v>9</v>
      </c>
      <c r="AB8" s="47">
        <v>10</v>
      </c>
      <c r="AC8" s="47">
        <v>9</v>
      </c>
      <c r="AD8" s="47">
        <v>7</v>
      </c>
      <c r="AE8" s="47">
        <v>11</v>
      </c>
      <c r="AF8" s="39">
        <v>0.60160000000000002</v>
      </c>
      <c r="AG8" s="39">
        <v>1.0004999999999999</v>
      </c>
      <c r="AH8" s="39">
        <v>1.5354000000000001</v>
      </c>
      <c r="AI8" s="39">
        <v>-5.0000000000000001E-3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2354</v>
      </c>
      <c r="BG8" s="58" t="s">
        <v>1062</v>
      </c>
    </row>
    <row r="9" spans="1:59" x14ac:dyDescent="0.25">
      <c r="A9" s="57">
        <v>30097</v>
      </c>
      <c r="B9" s="58" t="s">
        <v>2355</v>
      </c>
      <c r="C9" s="38">
        <v>41865</v>
      </c>
      <c r="D9" s="39">
        <v>4177.7879000000003</v>
      </c>
      <c r="E9" s="48">
        <v>1</v>
      </c>
      <c r="F9" s="39">
        <v>17.347999999999999</v>
      </c>
      <c r="G9" s="49">
        <v>6.4202000000000004</v>
      </c>
      <c r="H9" s="49">
        <v>6.8078000000000003</v>
      </c>
      <c r="I9" s="49">
        <v>7.7580999999999998</v>
      </c>
      <c r="J9" s="49">
        <v>7.3403</v>
      </c>
      <c r="K9" s="49">
        <v>6.2758000000000003</v>
      </c>
      <c r="L9" s="49">
        <v>5.5582000000000003</v>
      </c>
      <c r="M9" s="49">
        <v>4.8423999999999996</v>
      </c>
      <c r="N9" s="49">
        <v>5.1258999999999997</v>
      </c>
      <c r="O9" s="49">
        <v>5.3833000000000002</v>
      </c>
      <c r="P9" s="49"/>
      <c r="Q9" s="49">
        <v>5.7857000000000003</v>
      </c>
      <c r="R9" s="47">
        <v>5</v>
      </c>
      <c r="S9" s="47">
        <v>16</v>
      </c>
      <c r="T9" s="47">
        <v>18</v>
      </c>
      <c r="U9" s="47">
        <v>13</v>
      </c>
      <c r="V9" s="47">
        <v>3</v>
      </c>
      <c r="W9" s="47">
        <v>2</v>
      </c>
      <c r="X9" s="47">
        <v>15</v>
      </c>
      <c r="Y9" s="47">
        <v>17</v>
      </c>
      <c r="Z9" s="47">
        <v>6</v>
      </c>
      <c r="AA9" s="47">
        <v>12</v>
      </c>
      <c r="AB9" s="47">
        <v>12</v>
      </c>
      <c r="AC9" s="47">
        <v>11</v>
      </c>
      <c r="AD9" s="47"/>
      <c r="AE9" s="47">
        <v>14</v>
      </c>
      <c r="AF9" s="39">
        <v>0.63929999999999998</v>
      </c>
      <c r="AG9" s="39">
        <v>-2.92E-2</v>
      </c>
      <c r="AH9" s="39">
        <v>1.4083999999999999</v>
      </c>
      <c r="AI9" s="39">
        <v>0.77890000000000004</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2356</v>
      </c>
      <c r="BG9" s="58" t="s">
        <v>1062</v>
      </c>
    </row>
    <row r="10" spans="1:59" x14ac:dyDescent="0.25">
      <c r="A10" s="57">
        <v>2854</v>
      </c>
      <c r="B10" s="58" t="s">
        <v>2357</v>
      </c>
      <c r="C10" s="38">
        <v>39072</v>
      </c>
      <c r="D10" s="39">
        <v>5733.2740999999996</v>
      </c>
      <c r="E10" s="48">
        <v>1.1000000000000001</v>
      </c>
      <c r="F10" s="39">
        <v>30.0977</v>
      </c>
      <c r="G10" s="49">
        <v>6.4408000000000003</v>
      </c>
      <c r="H10" s="49">
        <v>6.5030999999999999</v>
      </c>
      <c r="I10" s="49">
        <v>7.6234000000000002</v>
      </c>
      <c r="J10" s="49">
        <v>7.3413000000000004</v>
      </c>
      <c r="K10" s="49">
        <v>6.4531000000000001</v>
      </c>
      <c r="L10" s="49">
        <v>5.4745999999999997</v>
      </c>
      <c r="M10" s="49">
        <v>4.8375000000000004</v>
      </c>
      <c r="N10" s="49">
        <v>5.0122999999999998</v>
      </c>
      <c r="O10" s="49">
        <v>5.3335999999999997</v>
      </c>
      <c r="P10" s="49">
        <v>5.8070000000000004</v>
      </c>
      <c r="Q10" s="49">
        <v>6.5193000000000003</v>
      </c>
      <c r="R10" s="47">
        <v>4</v>
      </c>
      <c r="S10" s="47">
        <v>7</v>
      </c>
      <c r="T10" s="47">
        <v>6</v>
      </c>
      <c r="U10" s="47">
        <v>12</v>
      </c>
      <c r="V10" s="47">
        <v>9</v>
      </c>
      <c r="W10" s="47">
        <v>11</v>
      </c>
      <c r="X10" s="47">
        <v>14</v>
      </c>
      <c r="Y10" s="47">
        <v>9</v>
      </c>
      <c r="Z10" s="47">
        <v>13</v>
      </c>
      <c r="AA10" s="47">
        <v>14</v>
      </c>
      <c r="AB10" s="47">
        <v>16</v>
      </c>
      <c r="AC10" s="47">
        <v>12</v>
      </c>
      <c r="AD10" s="47">
        <v>8</v>
      </c>
      <c r="AE10" s="47">
        <v>7</v>
      </c>
      <c r="AF10" s="39">
        <v>0.52700000000000002</v>
      </c>
      <c r="AG10" s="39">
        <v>-0.2225</v>
      </c>
      <c r="AH10" s="39">
        <v>1.6143999999999998</v>
      </c>
      <c r="AI10" s="39">
        <v>0.89929999999999999</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2358</v>
      </c>
      <c r="BG10" s="58" t="s">
        <v>1062</v>
      </c>
    </row>
    <row r="11" spans="1:59" x14ac:dyDescent="0.25">
      <c r="A11" s="57">
        <v>39384</v>
      </c>
      <c r="B11" s="58" t="s">
        <v>2359</v>
      </c>
      <c r="C11" s="38">
        <v>43269</v>
      </c>
      <c r="D11" s="39">
        <v>28.967700000000001</v>
      </c>
      <c r="E11" s="48">
        <v>0.95</v>
      </c>
      <c r="F11" s="39">
        <v>12.849600000000001</v>
      </c>
      <c r="G11" s="49">
        <v>6.0503999999999998</v>
      </c>
      <c r="H11" s="49">
        <v>5.6580000000000004</v>
      </c>
      <c r="I11" s="49">
        <v>6.6566000000000001</v>
      </c>
      <c r="J11" s="49">
        <v>6.5061999999999998</v>
      </c>
      <c r="K11" s="49">
        <v>5.4821</v>
      </c>
      <c r="L11" s="49">
        <v>4.4150999999999998</v>
      </c>
      <c r="M11" s="49">
        <v>3.8454000000000002</v>
      </c>
      <c r="N11" s="49">
        <v>4.0126999999999997</v>
      </c>
      <c r="O11" s="49"/>
      <c r="P11" s="49"/>
      <c r="Q11" s="49">
        <v>4.3055000000000003</v>
      </c>
      <c r="R11" s="47">
        <v>2</v>
      </c>
      <c r="S11" s="47">
        <v>21</v>
      </c>
      <c r="T11" s="47">
        <v>22</v>
      </c>
      <c r="U11" s="47">
        <v>23</v>
      </c>
      <c r="V11" s="47">
        <v>24</v>
      </c>
      <c r="W11" s="47">
        <v>24</v>
      </c>
      <c r="X11" s="47">
        <v>24</v>
      </c>
      <c r="Y11" s="47">
        <v>22</v>
      </c>
      <c r="Z11" s="47">
        <v>23</v>
      </c>
      <c r="AA11" s="47">
        <v>22</v>
      </c>
      <c r="AB11" s="47">
        <v>20</v>
      </c>
      <c r="AC11" s="47"/>
      <c r="AD11" s="47"/>
      <c r="AE11" s="47">
        <v>23</v>
      </c>
      <c r="AF11" s="39">
        <v>-0.15390000000000001</v>
      </c>
      <c r="AG11" s="39">
        <v>-1.4028</v>
      </c>
      <c r="AH11" s="39">
        <v>1.7170999999999998</v>
      </c>
      <c r="AI11" s="39">
        <v>0.95399999999999996</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2360</v>
      </c>
    </row>
    <row r="12" spans="1:59" x14ac:dyDescent="0.25">
      <c r="A12" s="57">
        <v>35820</v>
      </c>
      <c r="B12" s="58" t="s">
        <v>2361</v>
      </c>
      <c r="C12" s="38">
        <v>42732</v>
      </c>
      <c r="D12" s="39">
        <v>820.93769999999995</v>
      </c>
      <c r="E12" s="48">
        <v>1.07</v>
      </c>
      <c r="F12" s="39">
        <v>14.933299999999999</v>
      </c>
      <c r="G12" s="49">
        <v>6.9391999999999996</v>
      </c>
      <c r="H12" s="49">
        <v>6.6215000000000002</v>
      </c>
      <c r="I12" s="49">
        <v>7.6109</v>
      </c>
      <c r="J12" s="49">
        <v>7.5414000000000003</v>
      </c>
      <c r="K12" s="49">
        <v>6.4013999999999998</v>
      </c>
      <c r="L12" s="49">
        <v>5.4048999999999996</v>
      </c>
      <c r="M12" s="49">
        <v>4.8404999999999996</v>
      </c>
      <c r="N12" s="49">
        <v>5.1666999999999996</v>
      </c>
      <c r="O12" s="49">
        <v>5.4352</v>
      </c>
      <c r="P12" s="49"/>
      <c r="Q12" s="49">
        <v>5.5537999999999998</v>
      </c>
      <c r="R12" s="47">
        <v>23</v>
      </c>
      <c r="S12" s="47">
        <v>9</v>
      </c>
      <c r="T12" s="47">
        <v>16</v>
      </c>
      <c r="U12" s="47">
        <v>2</v>
      </c>
      <c r="V12" s="47">
        <v>6</v>
      </c>
      <c r="W12" s="47">
        <v>12</v>
      </c>
      <c r="X12" s="47">
        <v>4</v>
      </c>
      <c r="Y12" s="47">
        <v>14</v>
      </c>
      <c r="Z12" s="47">
        <v>15</v>
      </c>
      <c r="AA12" s="47">
        <v>13</v>
      </c>
      <c r="AB12" s="47">
        <v>11</v>
      </c>
      <c r="AC12" s="47">
        <v>7</v>
      </c>
      <c r="AD12" s="47"/>
      <c r="AE12" s="47">
        <v>16</v>
      </c>
      <c r="AF12" s="39">
        <v>0.4834</v>
      </c>
      <c r="AG12" s="39">
        <v>-0.29339999999999999</v>
      </c>
      <c r="AH12" s="39">
        <v>1.6343000000000001</v>
      </c>
      <c r="AI12" s="39">
        <v>0.90890000000000004</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2362</v>
      </c>
      <c r="BG12" s="58" t="s">
        <v>1069</v>
      </c>
    </row>
    <row r="13" spans="1:59" x14ac:dyDescent="0.25">
      <c r="A13" s="57">
        <v>30760</v>
      </c>
      <c r="B13" s="58" t="s">
        <v>2363</v>
      </c>
      <c r="C13" s="38">
        <v>43125</v>
      </c>
      <c r="D13" s="39">
        <v>4376.7821999999996</v>
      </c>
      <c r="E13" s="48">
        <v>1.01</v>
      </c>
      <c r="F13" s="39">
        <v>13.875</v>
      </c>
      <c r="G13" s="49">
        <v>6.4484000000000004</v>
      </c>
      <c r="H13" s="49">
        <v>6.2927</v>
      </c>
      <c r="I13" s="49">
        <v>7.5750000000000002</v>
      </c>
      <c r="J13" s="49">
        <v>7.3231000000000002</v>
      </c>
      <c r="K13" s="49">
        <v>6.4687999999999999</v>
      </c>
      <c r="L13" s="49">
        <v>5.4387999999999996</v>
      </c>
      <c r="M13" s="49">
        <v>4.8042999999999996</v>
      </c>
      <c r="N13" s="49">
        <v>5.0629</v>
      </c>
      <c r="O13" s="49"/>
      <c r="P13" s="49"/>
      <c r="Q13" s="49">
        <v>5.2992999999999997</v>
      </c>
      <c r="R13" s="47">
        <v>8</v>
      </c>
      <c r="S13" s="47">
        <v>3</v>
      </c>
      <c r="T13" s="47">
        <v>17</v>
      </c>
      <c r="U13" s="47">
        <v>11</v>
      </c>
      <c r="V13" s="47">
        <v>17</v>
      </c>
      <c r="W13" s="47">
        <v>15</v>
      </c>
      <c r="X13" s="47">
        <v>16</v>
      </c>
      <c r="Y13" s="47">
        <v>7</v>
      </c>
      <c r="Z13" s="47">
        <v>14</v>
      </c>
      <c r="AA13" s="47">
        <v>15</v>
      </c>
      <c r="AB13" s="47">
        <v>14</v>
      </c>
      <c r="AC13" s="47"/>
      <c r="AD13" s="47"/>
      <c r="AE13" s="47">
        <v>18</v>
      </c>
      <c r="AF13" s="39">
        <v>0.48730000000000001</v>
      </c>
      <c r="AG13" s="39">
        <v>-0.29189999999999999</v>
      </c>
      <c r="AH13" s="39">
        <v>1.6585000000000001</v>
      </c>
      <c r="AI13" s="39">
        <v>0.92169999999999996</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2364</v>
      </c>
      <c r="BG13" s="58" t="s">
        <v>2365</v>
      </c>
    </row>
    <row r="14" spans="1:59" s="57" customFormat="1" x14ac:dyDescent="0.25">
      <c r="A14" s="57">
        <v>27622</v>
      </c>
      <c r="B14" s="58" t="s">
        <v>2366</v>
      </c>
      <c r="C14" s="38">
        <v>41817</v>
      </c>
      <c r="D14" s="39">
        <v>10242.6353</v>
      </c>
      <c r="E14" s="48">
        <v>1.05</v>
      </c>
      <c r="F14" s="39">
        <v>17.974399999999999</v>
      </c>
      <c r="G14" s="49">
        <v>6.8323</v>
      </c>
      <c r="H14" s="49">
        <v>7.0285000000000002</v>
      </c>
      <c r="I14" s="49">
        <v>7.6449999999999996</v>
      </c>
      <c r="J14" s="49">
        <v>7.5728999999999997</v>
      </c>
      <c r="K14" s="49">
        <v>6.5750999999999999</v>
      </c>
      <c r="L14" s="49">
        <v>5.7203999999999997</v>
      </c>
      <c r="M14" s="49">
        <v>5.0453000000000001</v>
      </c>
      <c r="N14" s="49">
        <v>5.2964000000000002</v>
      </c>
      <c r="O14" s="49">
        <v>5.5507</v>
      </c>
      <c r="P14" s="49"/>
      <c r="Q14" s="49">
        <v>6.0869999999999997</v>
      </c>
      <c r="R14" s="47">
        <v>15</v>
      </c>
      <c r="S14" s="47">
        <v>22</v>
      </c>
      <c r="T14" s="47">
        <v>2</v>
      </c>
      <c r="U14" s="47">
        <v>4</v>
      </c>
      <c r="V14" s="47">
        <v>1</v>
      </c>
      <c r="W14" s="47">
        <v>8</v>
      </c>
      <c r="X14" s="47">
        <v>2</v>
      </c>
      <c r="Y14" s="47">
        <v>4</v>
      </c>
      <c r="Z14" s="47">
        <v>4</v>
      </c>
      <c r="AA14" s="47">
        <v>4</v>
      </c>
      <c r="AB14" s="47">
        <v>3</v>
      </c>
      <c r="AC14" s="47">
        <v>2</v>
      </c>
      <c r="AD14" s="47"/>
      <c r="AE14" s="47">
        <v>12</v>
      </c>
      <c r="AF14" s="39">
        <v>0.68610000000000004</v>
      </c>
      <c r="AG14" s="39">
        <v>3.1699999999999999E-2</v>
      </c>
      <c r="AH14" s="39">
        <v>1.5217000000000001</v>
      </c>
      <c r="AI14" s="39">
        <v>0.84819999999999995</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2367</v>
      </c>
      <c r="BG14" s="58" t="s">
        <v>523</v>
      </c>
    </row>
    <row r="15" spans="1:59" x14ac:dyDescent="0.25">
      <c r="A15" s="57">
        <v>1103</v>
      </c>
      <c r="B15" s="58" t="s">
        <v>2368</v>
      </c>
      <c r="C15" s="38">
        <v>39378</v>
      </c>
      <c r="D15" s="39">
        <v>11804.4604</v>
      </c>
      <c r="E15" s="48">
        <v>0.93</v>
      </c>
      <c r="F15" s="39">
        <v>28.393000000000001</v>
      </c>
      <c r="G15" s="49">
        <v>6.1797000000000004</v>
      </c>
      <c r="H15" s="49">
        <v>6.3985000000000003</v>
      </c>
      <c r="I15" s="49">
        <v>7.7012999999999998</v>
      </c>
      <c r="J15" s="49">
        <v>7.4593999999999996</v>
      </c>
      <c r="K15" s="49">
        <v>6.5324999999999998</v>
      </c>
      <c r="L15" s="49">
        <v>5.5281000000000002</v>
      </c>
      <c r="M15" s="49">
        <v>4.8956999999999997</v>
      </c>
      <c r="N15" s="49">
        <v>5.0526</v>
      </c>
      <c r="O15" s="49">
        <v>5.2342000000000004</v>
      </c>
      <c r="P15" s="49">
        <v>5.7369000000000003</v>
      </c>
      <c r="Q15" s="49">
        <v>6.4850000000000003</v>
      </c>
      <c r="R15" s="47">
        <v>11</v>
      </c>
      <c r="S15" s="47">
        <v>11</v>
      </c>
      <c r="T15" s="47">
        <v>15</v>
      </c>
      <c r="U15" s="47">
        <v>19</v>
      </c>
      <c r="V15" s="47">
        <v>14</v>
      </c>
      <c r="W15" s="47">
        <v>4</v>
      </c>
      <c r="X15" s="47">
        <v>7</v>
      </c>
      <c r="Y15" s="47">
        <v>5</v>
      </c>
      <c r="Z15" s="47">
        <v>9</v>
      </c>
      <c r="AA15" s="47">
        <v>10</v>
      </c>
      <c r="AB15" s="47">
        <v>15</v>
      </c>
      <c r="AC15" s="47">
        <v>13</v>
      </c>
      <c r="AD15" s="47">
        <v>9</v>
      </c>
      <c r="AE15" s="47">
        <v>8</v>
      </c>
      <c r="AF15" s="39">
        <v>0.56999999999999995</v>
      </c>
      <c r="AG15" s="39">
        <v>-0.1532</v>
      </c>
      <c r="AH15" s="39">
        <v>1.6139000000000001</v>
      </c>
      <c r="AI15" s="39">
        <v>0.89910000000000001</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2369</v>
      </c>
      <c r="BG15" s="58" t="s">
        <v>984</v>
      </c>
    </row>
    <row r="16" spans="1:59" x14ac:dyDescent="0.25">
      <c r="A16" s="57">
        <v>29550</v>
      </c>
      <c r="B16" s="58" t="s">
        <v>2370</v>
      </c>
      <c r="C16" s="38">
        <v>41820</v>
      </c>
      <c r="D16" s="39">
        <v>2110.8654000000001</v>
      </c>
      <c r="E16" s="48">
        <v>0.94</v>
      </c>
      <c r="F16" s="39">
        <v>17.643899999999999</v>
      </c>
      <c r="G16" s="49">
        <v>6.3315999999999999</v>
      </c>
      <c r="H16" s="49">
        <v>6.0609000000000002</v>
      </c>
      <c r="I16" s="49">
        <v>7.4847000000000001</v>
      </c>
      <c r="J16" s="49">
        <v>7.3048000000000002</v>
      </c>
      <c r="K16" s="49">
        <v>6.3247</v>
      </c>
      <c r="L16" s="49">
        <v>5.38</v>
      </c>
      <c r="M16" s="49">
        <v>4.8860000000000001</v>
      </c>
      <c r="N16" s="49">
        <v>5.1889000000000003</v>
      </c>
      <c r="O16" s="49">
        <v>5.3973000000000004</v>
      </c>
      <c r="P16" s="49"/>
      <c r="Q16" s="49">
        <v>5.8921999999999999</v>
      </c>
      <c r="R16" s="47">
        <v>19</v>
      </c>
      <c r="S16" s="47">
        <v>24</v>
      </c>
      <c r="T16" s="47">
        <v>23</v>
      </c>
      <c r="U16" s="47">
        <v>14</v>
      </c>
      <c r="V16" s="47">
        <v>18</v>
      </c>
      <c r="W16" s="47">
        <v>16</v>
      </c>
      <c r="X16" s="47">
        <v>17</v>
      </c>
      <c r="Y16" s="47">
        <v>16</v>
      </c>
      <c r="Z16" s="47">
        <v>16</v>
      </c>
      <c r="AA16" s="47">
        <v>11</v>
      </c>
      <c r="AB16" s="47">
        <v>7</v>
      </c>
      <c r="AC16" s="47">
        <v>10</v>
      </c>
      <c r="AD16" s="47"/>
      <c r="AE16" s="47">
        <v>13</v>
      </c>
      <c r="AF16" s="39">
        <v>0.52229999999999999</v>
      </c>
      <c r="AG16" s="39">
        <v>-0.22</v>
      </c>
      <c r="AH16" s="39">
        <v>1.5608</v>
      </c>
      <c r="AI16" s="39">
        <v>0.86739999999999995</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2371</v>
      </c>
      <c r="BG16" s="58" t="s">
        <v>984</v>
      </c>
    </row>
    <row r="17" spans="1:59" x14ac:dyDescent="0.25">
      <c r="A17" s="57">
        <v>1467</v>
      </c>
      <c r="B17" s="58" t="s">
        <v>2372</v>
      </c>
      <c r="C17" s="38">
        <v>39081</v>
      </c>
      <c r="D17" s="39">
        <v>19732.623500000002</v>
      </c>
      <c r="E17" s="48">
        <v>0.9</v>
      </c>
      <c r="F17" s="39">
        <v>31.778300000000002</v>
      </c>
      <c r="G17" s="49">
        <v>6.1528</v>
      </c>
      <c r="H17" s="49">
        <v>6.4447999999999999</v>
      </c>
      <c r="I17" s="49">
        <v>7.5810000000000004</v>
      </c>
      <c r="J17" s="49">
        <v>7.3818999999999999</v>
      </c>
      <c r="K17" s="49">
        <v>6.4832999999999998</v>
      </c>
      <c r="L17" s="49">
        <v>5.5755999999999997</v>
      </c>
      <c r="M17" s="49">
        <v>4.9406999999999996</v>
      </c>
      <c r="N17" s="49">
        <v>5.1817000000000002</v>
      </c>
      <c r="O17" s="49">
        <v>5.4297000000000004</v>
      </c>
      <c r="P17" s="49">
        <v>5.9431000000000003</v>
      </c>
      <c r="Q17" s="49">
        <v>6.8616000000000001</v>
      </c>
      <c r="R17" s="47">
        <v>12</v>
      </c>
      <c r="S17" s="47">
        <v>6</v>
      </c>
      <c r="T17" s="47">
        <v>5</v>
      </c>
      <c r="U17" s="47">
        <v>21</v>
      </c>
      <c r="V17" s="47">
        <v>11</v>
      </c>
      <c r="W17" s="47">
        <v>14</v>
      </c>
      <c r="X17" s="47">
        <v>12</v>
      </c>
      <c r="Y17" s="47">
        <v>6</v>
      </c>
      <c r="Z17" s="47">
        <v>5</v>
      </c>
      <c r="AA17" s="47">
        <v>7</v>
      </c>
      <c r="AB17" s="47">
        <v>8</v>
      </c>
      <c r="AC17" s="47">
        <v>8</v>
      </c>
      <c r="AD17" s="47">
        <v>4</v>
      </c>
      <c r="AE17" s="47">
        <v>2</v>
      </c>
      <c r="AF17" s="39">
        <v>0.64580000000000004</v>
      </c>
      <c r="AG17" s="39">
        <v>-0.03</v>
      </c>
      <c r="AH17" s="39">
        <v>1.5253999999999999</v>
      </c>
      <c r="AI17" s="39">
        <v>0.85060000000000002</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2373</v>
      </c>
      <c r="BG17" s="58" t="s">
        <v>984</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984</v>
      </c>
    </row>
    <row r="19" spans="1:59" x14ac:dyDescent="0.25">
      <c r="A19" s="57">
        <v>2167</v>
      </c>
      <c r="B19" s="58" t="s">
        <v>2375</v>
      </c>
      <c r="C19" s="38">
        <v>39202</v>
      </c>
      <c r="D19" s="39">
        <v>15280.686600000001</v>
      </c>
      <c r="E19" s="48">
        <v>1.06</v>
      </c>
      <c r="F19" s="39">
        <v>29.5716</v>
      </c>
      <c r="G19" s="49">
        <v>6.7083000000000004</v>
      </c>
      <c r="H19" s="49">
        <v>6.4025999999999996</v>
      </c>
      <c r="I19" s="49">
        <v>7.6750999999999996</v>
      </c>
      <c r="J19" s="49">
        <v>7.5144000000000002</v>
      </c>
      <c r="K19" s="49">
        <v>6.8223000000000003</v>
      </c>
      <c r="L19" s="49">
        <v>5.9034000000000004</v>
      </c>
      <c r="M19" s="49">
        <v>5.1692999999999998</v>
      </c>
      <c r="N19" s="49">
        <v>5.3643000000000001</v>
      </c>
      <c r="O19" s="49">
        <v>5.4960000000000004</v>
      </c>
      <c r="P19" s="49">
        <v>5.9560000000000004</v>
      </c>
      <c r="Q19" s="49">
        <v>6.5495999999999999</v>
      </c>
      <c r="R19" s="47">
        <v>9</v>
      </c>
      <c r="S19" s="47">
        <v>5</v>
      </c>
      <c r="T19" s="47">
        <v>13</v>
      </c>
      <c r="U19" s="47">
        <v>5</v>
      </c>
      <c r="V19" s="47">
        <v>13</v>
      </c>
      <c r="W19" s="47">
        <v>5</v>
      </c>
      <c r="X19" s="47">
        <v>5</v>
      </c>
      <c r="Y19" s="47">
        <v>1</v>
      </c>
      <c r="Z19" s="47">
        <v>1</v>
      </c>
      <c r="AA19" s="47">
        <v>2</v>
      </c>
      <c r="AB19" s="47">
        <v>2</v>
      </c>
      <c r="AC19" s="47">
        <v>4</v>
      </c>
      <c r="AD19" s="47">
        <v>3</v>
      </c>
      <c r="AE19" s="47">
        <v>6</v>
      </c>
      <c r="AF19" s="39">
        <v>0.76719999999999999</v>
      </c>
      <c r="AG19" s="39">
        <v>0.19950000000000001</v>
      </c>
      <c r="AH19" s="39">
        <v>1.6055000000000001</v>
      </c>
      <c r="AI19" s="39">
        <v>0.8649</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2376</v>
      </c>
      <c r="BG19" s="58" t="s">
        <v>1008</v>
      </c>
    </row>
    <row r="20" spans="1:59" x14ac:dyDescent="0.25">
      <c r="A20" s="57">
        <v>44126</v>
      </c>
      <c r="B20" s="58" t="s">
        <v>2377</v>
      </c>
      <c r="C20" s="38">
        <v>43717</v>
      </c>
      <c r="D20" s="39">
        <v>26.271999999999998</v>
      </c>
      <c r="E20" s="48">
        <v>0.93</v>
      </c>
      <c r="F20" s="39">
        <v>12.035299999999999</v>
      </c>
      <c r="G20" s="49">
        <v>7.4692999999999996</v>
      </c>
      <c r="H20" s="49">
        <v>6.6165000000000003</v>
      </c>
      <c r="I20" s="49">
        <v>7.6299000000000001</v>
      </c>
      <c r="J20" s="49">
        <v>7.2831999999999999</v>
      </c>
      <c r="K20" s="49">
        <v>5.4798999999999998</v>
      </c>
      <c r="L20" s="49">
        <v>4.4337999999999997</v>
      </c>
      <c r="M20" s="49">
        <v>3.8557999999999999</v>
      </c>
      <c r="N20" s="49"/>
      <c r="O20" s="49"/>
      <c r="P20" s="49"/>
      <c r="Q20" s="49">
        <v>4.0025000000000004</v>
      </c>
      <c r="R20" s="47">
        <v>1</v>
      </c>
      <c r="S20" s="47">
        <v>1</v>
      </c>
      <c r="T20" s="47">
        <v>7</v>
      </c>
      <c r="U20" s="47">
        <v>1</v>
      </c>
      <c r="V20" s="47">
        <v>7</v>
      </c>
      <c r="W20" s="47">
        <v>9</v>
      </c>
      <c r="X20" s="47">
        <v>18</v>
      </c>
      <c r="Y20" s="47">
        <v>23</v>
      </c>
      <c r="Z20" s="47">
        <v>22</v>
      </c>
      <c r="AA20" s="47">
        <v>21</v>
      </c>
      <c r="AB20" s="47"/>
      <c r="AC20" s="47"/>
      <c r="AD20" s="47"/>
      <c r="AE20" s="47">
        <v>25</v>
      </c>
      <c r="AF20" s="39">
        <v>-0.2034</v>
      </c>
      <c r="AG20" s="39">
        <v>-1.5364</v>
      </c>
      <c r="AH20" s="39">
        <v>1.7884</v>
      </c>
      <c r="AI20" s="39">
        <v>0.98250000000000004</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2378</v>
      </c>
      <c r="BG20" s="58" t="s">
        <v>2379</v>
      </c>
    </row>
    <row r="21" spans="1:59" s="68" customFormat="1" x14ac:dyDescent="0.25">
      <c r="A21" s="68">
        <v>1843</v>
      </c>
      <c r="B21" s="58" t="s">
        <v>2380</v>
      </c>
      <c r="C21" s="38">
        <v>38916</v>
      </c>
      <c r="D21" s="39">
        <v>139.73349999999999</v>
      </c>
      <c r="E21" s="48">
        <v>1.07</v>
      </c>
      <c r="F21" s="39">
        <v>30.407399999999999</v>
      </c>
      <c r="G21" s="49">
        <v>6.5418000000000003</v>
      </c>
      <c r="H21" s="49">
        <v>5.9821</v>
      </c>
      <c r="I21" s="49">
        <v>7.3236999999999997</v>
      </c>
      <c r="J21" s="49">
        <v>7.0027999999999997</v>
      </c>
      <c r="K21" s="49">
        <v>6.1033999999999997</v>
      </c>
      <c r="L21" s="49">
        <v>5.1632999999999996</v>
      </c>
      <c r="M21" s="49">
        <v>4.2747000000000002</v>
      </c>
      <c r="N21" s="49">
        <v>4.3936999999999999</v>
      </c>
      <c r="O21" s="49">
        <v>4.6532999999999998</v>
      </c>
      <c r="P21" s="49">
        <v>5.3361999999999998</v>
      </c>
      <c r="Q21" s="49">
        <v>6.4195000000000002</v>
      </c>
      <c r="R21" s="47">
        <v>3</v>
      </c>
      <c r="S21" s="47">
        <v>4</v>
      </c>
      <c r="T21" s="47">
        <v>8</v>
      </c>
      <c r="U21" s="47">
        <v>8</v>
      </c>
      <c r="V21" s="47">
        <v>19</v>
      </c>
      <c r="W21" s="47">
        <v>19</v>
      </c>
      <c r="X21" s="47">
        <v>19</v>
      </c>
      <c r="Y21" s="47">
        <v>18</v>
      </c>
      <c r="Z21" s="47">
        <v>19</v>
      </c>
      <c r="AA21" s="47">
        <v>19</v>
      </c>
      <c r="AB21" s="47">
        <v>19</v>
      </c>
      <c r="AC21" s="47">
        <v>15</v>
      </c>
      <c r="AD21" s="47">
        <v>10</v>
      </c>
      <c r="AE21" s="47">
        <v>10</v>
      </c>
      <c r="AF21" s="39">
        <v>0.2198</v>
      </c>
      <c r="AG21" s="39">
        <v>-0.73299999999999998</v>
      </c>
      <c r="AH21" s="39">
        <v>1.6943999999999999</v>
      </c>
      <c r="AI21" s="39">
        <v>0.92620000000000002</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2381</v>
      </c>
    </row>
    <row r="22" spans="1:59" s="68" customFormat="1" x14ac:dyDescent="0.25">
      <c r="A22" s="68">
        <v>1979</v>
      </c>
      <c r="B22" s="58" t="s">
        <v>2382</v>
      </c>
      <c r="C22" s="38">
        <v>38624</v>
      </c>
      <c r="D22" s="39">
        <v>43514.527199999997</v>
      </c>
      <c r="E22" s="48">
        <v>1.02</v>
      </c>
      <c r="F22" s="39">
        <v>34.694499999999998</v>
      </c>
      <c r="G22" s="49">
        <v>6.3108000000000004</v>
      </c>
      <c r="H22" s="49">
        <v>6.6534000000000004</v>
      </c>
      <c r="I22" s="49">
        <v>7.9650999999999996</v>
      </c>
      <c r="J22" s="49">
        <v>7.7163000000000004</v>
      </c>
      <c r="K22" s="49">
        <v>6.7351999999999999</v>
      </c>
      <c r="L22" s="49">
        <v>5.8338000000000001</v>
      </c>
      <c r="M22" s="49">
        <v>5.1802999999999999</v>
      </c>
      <c r="N22" s="49">
        <v>5.3779000000000003</v>
      </c>
      <c r="O22" s="49">
        <v>5.6315999999999997</v>
      </c>
      <c r="P22" s="49">
        <v>6.0770999999999997</v>
      </c>
      <c r="Q22" s="49">
        <v>6.8886000000000003</v>
      </c>
      <c r="R22" s="47">
        <v>16</v>
      </c>
      <c r="S22" s="47">
        <v>13</v>
      </c>
      <c r="T22" s="47">
        <v>9</v>
      </c>
      <c r="U22" s="47">
        <v>15</v>
      </c>
      <c r="V22" s="47">
        <v>5</v>
      </c>
      <c r="W22" s="47">
        <v>1</v>
      </c>
      <c r="X22" s="47">
        <v>1</v>
      </c>
      <c r="Y22" s="47">
        <v>3</v>
      </c>
      <c r="Z22" s="47">
        <v>3</v>
      </c>
      <c r="AA22" s="47">
        <v>1</v>
      </c>
      <c r="AB22" s="47">
        <v>1</v>
      </c>
      <c r="AC22" s="47">
        <v>1</v>
      </c>
      <c r="AD22" s="47">
        <v>1</v>
      </c>
      <c r="AE22" s="47">
        <v>1</v>
      </c>
      <c r="AF22" s="39">
        <v>0.77539999999999998</v>
      </c>
      <c r="AG22" s="39">
        <v>0.17280000000000001</v>
      </c>
      <c r="AH22" s="39">
        <v>1.5548</v>
      </c>
      <c r="AI22" s="39">
        <v>0.86819999999999997</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2383</v>
      </c>
      <c r="BG22" s="58" t="s">
        <v>1170</v>
      </c>
    </row>
    <row r="23" spans="1:59" s="68" customFormat="1" x14ac:dyDescent="0.25">
      <c r="A23" s="68">
        <v>39948</v>
      </c>
      <c r="B23" s="58" t="s">
        <v>2384</v>
      </c>
      <c r="C23" s="38">
        <v>43490</v>
      </c>
      <c r="D23" s="39">
        <v>212.7867</v>
      </c>
      <c r="E23" s="48">
        <v>0.97</v>
      </c>
      <c r="F23" s="39">
        <v>12.855700000000001</v>
      </c>
      <c r="G23" s="49">
        <v>6.2267999999999999</v>
      </c>
      <c r="H23" s="49">
        <v>5.9538000000000002</v>
      </c>
      <c r="I23" s="49">
        <v>6.9684999999999997</v>
      </c>
      <c r="J23" s="49">
        <v>6.9691999999999998</v>
      </c>
      <c r="K23" s="49">
        <v>6.0682999999999998</v>
      </c>
      <c r="L23" s="49">
        <v>5.2133000000000003</v>
      </c>
      <c r="M23" s="49">
        <v>4.4832999999999998</v>
      </c>
      <c r="N23" s="49">
        <v>4.7374000000000001</v>
      </c>
      <c r="O23" s="49"/>
      <c r="P23" s="49"/>
      <c r="Q23" s="49">
        <v>4.8143000000000002</v>
      </c>
      <c r="R23" s="47">
        <v>21</v>
      </c>
      <c r="S23" s="47">
        <v>19</v>
      </c>
      <c r="T23" s="47">
        <v>19</v>
      </c>
      <c r="U23" s="47">
        <v>18</v>
      </c>
      <c r="V23" s="47">
        <v>21</v>
      </c>
      <c r="W23" s="47">
        <v>23</v>
      </c>
      <c r="X23" s="47">
        <v>20</v>
      </c>
      <c r="Y23" s="47">
        <v>20</v>
      </c>
      <c r="Z23" s="47">
        <v>18</v>
      </c>
      <c r="AA23" s="47">
        <v>18</v>
      </c>
      <c r="AB23" s="47">
        <v>18</v>
      </c>
      <c r="AC23" s="47"/>
      <c r="AD23" s="47"/>
      <c r="AE23" s="47">
        <v>22</v>
      </c>
      <c r="AF23" s="39">
        <v>0.37280000000000002</v>
      </c>
      <c r="AG23" s="39">
        <v>-0.43640000000000001</v>
      </c>
      <c r="AH23" s="39">
        <v>1.5215000000000001</v>
      </c>
      <c r="AI23" s="39">
        <v>0.84099999999999997</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984</v>
      </c>
    </row>
    <row r="24" spans="1:59" x14ac:dyDescent="0.25">
      <c r="A24" s="57">
        <v>45042</v>
      </c>
      <c r="B24" s="58" t="s">
        <v>2385</v>
      </c>
      <c r="C24" s="38">
        <v>44067</v>
      </c>
      <c r="D24" s="39">
        <v>70.514399999999995</v>
      </c>
      <c r="E24" s="48">
        <v>1.21</v>
      </c>
      <c r="F24" s="39">
        <v>11.606400000000001</v>
      </c>
      <c r="G24" s="49">
        <v>5.0639000000000003</v>
      </c>
      <c r="H24" s="49">
        <v>5.1056999999999997</v>
      </c>
      <c r="I24" s="49">
        <v>6.1971999999999996</v>
      </c>
      <c r="J24" s="49">
        <v>5.891</v>
      </c>
      <c r="K24" s="49">
        <v>5.1326999999999998</v>
      </c>
      <c r="L24" s="49">
        <v>4.3781999999999996</v>
      </c>
      <c r="M24" s="49"/>
      <c r="N24" s="49"/>
      <c r="O24" s="49"/>
      <c r="P24" s="49"/>
      <c r="Q24" s="49">
        <v>4.0396999999999998</v>
      </c>
      <c r="R24" s="47">
        <v>24</v>
      </c>
      <c r="S24" s="47">
        <v>23</v>
      </c>
      <c r="T24" s="47">
        <v>25</v>
      </c>
      <c r="U24" s="47">
        <v>25</v>
      </c>
      <c r="V24" s="47">
        <v>25</v>
      </c>
      <c r="W24" s="47">
        <v>25</v>
      </c>
      <c r="X24" s="47">
        <v>25</v>
      </c>
      <c r="Y24" s="47">
        <v>24</v>
      </c>
      <c r="Z24" s="47">
        <v>24</v>
      </c>
      <c r="AA24" s="47"/>
      <c r="AB24" s="47"/>
      <c r="AC24" s="47"/>
      <c r="AD24" s="47"/>
      <c r="AE24" s="47">
        <v>24</v>
      </c>
      <c r="AF24" s="39">
        <v>-4.58E-2</v>
      </c>
      <c r="AG24" s="39">
        <v>-1.0304</v>
      </c>
      <c r="AH24" s="39">
        <v>1.3294999999999999</v>
      </c>
      <c r="AI24" s="39">
        <v>0.7329</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1170</v>
      </c>
    </row>
    <row r="25" spans="1:59" s="57" customFormat="1" x14ac:dyDescent="0.25">
      <c r="A25" s="57">
        <v>44983</v>
      </c>
      <c r="B25" s="58" t="s">
        <v>2386</v>
      </c>
      <c r="C25" s="38">
        <v>44001</v>
      </c>
      <c r="D25" s="39">
        <v>1870.0027</v>
      </c>
      <c r="E25" s="48">
        <v>1.06</v>
      </c>
      <c r="F25" s="39">
        <v>12.103</v>
      </c>
      <c r="G25" s="49">
        <v>6.5542999999999996</v>
      </c>
      <c r="H25" s="49">
        <v>6.7797000000000001</v>
      </c>
      <c r="I25" s="49">
        <v>7.3555000000000001</v>
      </c>
      <c r="J25" s="49">
        <v>7.4173999999999998</v>
      </c>
      <c r="K25" s="49">
        <v>6.4147999999999996</v>
      </c>
      <c r="L25" s="49">
        <v>5.4950999999999999</v>
      </c>
      <c r="M25" s="49"/>
      <c r="N25" s="49"/>
      <c r="O25" s="49"/>
      <c r="P25" s="49"/>
      <c r="Q25" s="49">
        <v>4.9640000000000004</v>
      </c>
      <c r="R25" s="47">
        <v>25</v>
      </c>
      <c r="S25" s="47">
        <v>25</v>
      </c>
      <c r="T25" s="47">
        <v>3</v>
      </c>
      <c r="U25" s="47">
        <v>7</v>
      </c>
      <c r="V25" s="47">
        <v>4</v>
      </c>
      <c r="W25" s="47">
        <v>17</v>
      </c>
      <c r="X25" s="47">
        <v>9</v>
      </c>
      <c r="Y25" s="47">
        <v>12</v>
      </c>
      <c r="Z25" s="47">
        <v>11</v>
      </c>
      <c r="AA25" s="47"/>
      <c r="AB25" s="47"/>
      <c r="AC25" s="47"/>
      <c r="AD25" s="47"/>
      <c r="AE25" s="47">
        <v>21</v>
      </c>
      <c r="AF25" s="39">
        <v>0.54530000000000001</v>
      </c>
      <c r="AG25" s="39">
        <v>-0.23619999999999999</v>
      </c>
      <c r="AH25" s="39">
        <v>1.5895000000000001</v>
      </c>
      <c r="AI25" s="39">
        <v>0.89</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2387</v>
      </c>
      <c r="BG25" s="58" t="s">
        <v>1062</v>
      </c>
    </row>
    <row r="26" spans="1:59" x14ac:dyDescent="0.25">
      <c r="A26" s="57">
        <v>12938</v>
      </c>
      <c r="B26" s="58" t="s">
        <v>2388</v>
      </c>
      <c r="C26" s="38">
        <v>40465</v>
      </c>
      <c r="D26" s="39">
        <v>14796.073200000001</v>
      </c>
      <c r="E26" s="48">
        <v>1.06</v>
      </c>
      <c r="F26" s="39">
        <v>24.6633</v>
      </c>
      <c r="G26" s="49">
        <v>6.2544000000000004</v>
      </c>
      <c r="H26" s="49">
        <v>6.4345999999999997</v>
      </c>
      <c r="I26" s="49">
        <v>7.6585999999999999</v>
      </c>
      <c r="J26" s="49">
        <v>7.4008000000000003</v>
      </c>
      <c r="K26" s="49">
        <v>6.4054000000000002</v>
      </c>
      <c r="L26" s="49">
        <v>5.5419</v>
      </c>
      <c r="M26" s="49">
        <v>4.9340000000000002</v>
      </c>
      <c r="N26" s="49">
        <v>5.1753999999999998</v>
      </c>
      <c r="O26" s="49">
        <v>5.5279999999999996</v>
      </c>
      <c r="P26" s="49">
        <v>6.0103999999999997</v>
      </c>
      <c r="Q26" s="49">
        <v>6.8472999999999997</v>
      </c>
      <c r="R26" s="47">
        <v>20</v>
      </c>
      <c r="S26" s="47">
        <v>14</v>
      </c>
      <c r="T26" s="47">
        <v>10</v>
      </c>
      <c r="U26" s="47">
        <v>16</v>
      </c>
      <c r="V26" s="47">
        <v>12</v>
      </c>
      <c r="W26" s="47">
        <v>7</v>
      </c>
      <c r="X26" s="47">
        <v>10</v>
      </c>
      <c r="Y26" s="47">
        <v>13</v>
      </c>
      <c r="Z26" s="47">
        <v>8</v>
      </c>
      <c r="AA26" s="47">
        <v>8</v>
      </c>
      <c r="AB26" s="47">
        <v>9</v>
      </c>
      <c r="AC26" s="47">
        <v>3</v>
      </c>
      <c r="AD26" s="47">
        <v>2</v>
      </c>
      <c r="AE26" s="47">
        <v>3</v>
      </c>
      <c r="AF26" s="39">
        <v>0.63370000000000004</v>
      </c>
      <c r="AG26" s="39">
        <v>-4.7500000000000001E-2</v>
      </c>
      <c r="AH26" s="39">
        <v>1.4788000000000001</v>
      </c>
      <c r="AI26" s="39">
        <v>0.82499999999999996</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2389</v>
      </c>
      <c r="BG26" s="58" t="s">
        <v>984</v>
      </c>
    </row>
    <row r="27" spans="1:59" x14ac:dyDescent="0.25">
      <c r="A27" s="57">
        <v>46057</v>
      </c>
      <c r="B27" s="58" t="s">
        <v>2390</v>
      </c>
      <c r="C27" s="38">
        <v>44774</v>
      </c>
      <c r="D27" s="39">
        <v>427.05869999999999</v>
      </c>
      <c r="E27" s="48">
        <v>1.01</v>
      </c>
      <c r="F27" s="39">
        <v>11.210900000000001</v>
      </c>
      <c r="G27" s="49">
        <v>6.0140000000000002</v>
      </c>
      <c r="H27" s="49">
        <v>5.9686000000000003</v>
      </c>
      <c r="I27" s="49">
        <v>7.2645999999999997</v>
      </c>
      <c r="J27" s="49">
        <v>6.9588999999999999</v>
      </c>
      <c r="K27" s="49"/>
      <c r="L27" s="49"/>
      <c r="M27" s="49"/>
      <c r="N27" s="49"/>
      <c r="O27" s="49"/>
      <c r="P27" s="49"/>
      <c r="Q27" s="49">
        <v>6.4645999999999999</v>
      </c>
      <c r="R27" s="47">
        <v>13</v>
      </c>
      <c r="S27" s="47">
        <v>17</v>
      </c>
      <c r="T27" s="47">
        <v>24</v>
      </c>
      <c r="U27" s="47">
        <v>24</v>
      </c>
      <c r="V27" s="47">
        <v>20</v>
      </c>
      <c r="W27" s="47">
        <v>20</v>
      </c>
      <c r="X27" s="47">
        <v>21</v>
      </c>
      <c r="Y27" s="47"/>
      <c r="Z27" s="47"/>
      <c r="AA27" s="47"/>
      <c r="AB27" s="47"/>
      <c r="AC27" s="47"/>
      <c r="AD27" s="47"/>
      <c r="AE27" s="47">
        <v>9</v>
      </c>
      <c r="AF27" s="39">
        <v>7.5251000000000001</v>
      </c>
      <c r="AG27" s="39">
        <v>-0.3029</v>
      </c>
      <c r="AH27" s="39">
        <v>0.37190000000000001</v>
      </c>
      <c r="AI27" s="39">
        <v>0.80220000000000002</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2391</v>
      </c>
      <c r="BG27" s="58" t="s">
        <v>429</v>
      </c>
    </row>
    <row r="28" spans="1:59" s="57" customFormat="1" x14ac:dyDescent="0.25">
      <c r="A28" s="57">
        <v>28514</v>
      </c>
      <c r="B28" s="58" t="s">
        <v>2392</v>
      </c>
      <c r="C28" s="38">
        <v>41878</v>
      </c>
      <c r="D28" s="39">
        <v>117.9409</v>
      </c>
      <c r="E28" s="48">
        <v>1.08</v>
      </c>
      <c r="F28" s="39">
        <v>17.077000000000002</v>
      </c>
      <c r="G28" s="49">
        <v>6.9010999999999996</v>
      </c>
      <c r="H28" s="49">
        <v>5.952</v>
      </c>
      <c r="I28" s="49">
        <v>7.0308000000000002</v>
      </c>
      <c r="J28" s="49">
        <v>6.8167999999999997</v>
      </c>
      <c r="K28" s="49">
        <v>5.9702000000000002</v>
      </c>
      <c r="L28" s="49">
        <v>5.1444999999999999</v>
      </c>
      <c r="M28" s="49">
        <v>4.6109</v>
      </c>
      <c r="N28" s="49">
        <v>4.8315000000000001</v>
      </c>
      <c r="O28" s="49">
        <v>5.1172000000000004</v>
      </c>
      <c r="P28" s="49"/>
      <c r="Q28" s="49">
        <v>5.6368</v>
      </c>
      <c r="R28" s="47">
        <v>22</v>
      </c>
      <c r="S28" s="47">
        <v>2</v>
      </c>
      <c r="T28" s="47">
        <v>14</v>
      </c>
      <c r="U28" s="47">
        <v>3</v>
      </c>
      <c r="V28" s="47">
        <v>22</v>
      </c>
      <c r="W28" s="47">
        <v>22</v>
      </c>
      <c r="X28" s="47">
        <v>23</v>
      </c>
      <c r="Y28" s="47">
        <v>21</v>
      </c>
      <c r="Z28" s="47">
        <v>20</v>
      </c>
      <c r="AA28" s="47">
        <v>17</v>
      </c>
      <c r="AB28" s="47">
        <v>17</v>
      </c>
      <c r="AC28" s="47">
        <v>14</v>
      </c>
      <c r="AD28" s="47"/>
      <c r="AE28" s="47">
        <v>15</v>
      </c>
      <c r="AF28" s="39">
        <v>0.44030000000000002</v>
      </c>
      <c r="AG28" s="39">
        <v>-0.31130000000000002</v>
      </c>
      <c r="AH28" s="39">
        <v>1.3889</v>
      </c>
      <c r="AI28" s="39">
        <v>0.7732</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2393</v>
      </c>
      <c r="BG28" s="58" t="s">
        <v>1170</v>
      </c>
    </row>
    <row r="29" spans="1:59" s="57" customFormat="1" x14ac:dyDescent="0.25">
      <c r="A29" s="57">
        <v>2709</v>
      </c>
      <c r="B29" s="58" t="s">
        <v>2394</v>
      </c>
      <c r="C29" s="38">
        <v>39024</v>
      </c>
      <c r="D29" s="39">
        <v>29009.020799999998</v>
      </c>
      <c r="E29" s="48">
        <v>0.96</v>
      </c>
      <c r="F29" s="39">
        <v>31.327100000000002</v>
      </c>
      <c r="G29" s="49">
        <v>6.2271999999999998</v>
      </c>
      <c r="H29" s="49">
        <v>6.4683000000000002</v>
      </c>
      <c r="I29" s="49">
        <v>7.6266999999999996</v>
      </c>
      <c r="J29" s="49">
        <v>7.5629999999999997</v>
      </c>
      <c r="K29" s="49">
        <v>6.7382999999999997</v>
      </c>
      <c r="L29" s="49">
        <v>5.8954000000000004</v>
      </c>
      <c r="M29" s="49">
        <v>5.0498000000000003</v>
      </c>
      <c r="N29" s="49">
        <v>5.2153</v>
      </c>
      <c r="O29" s="49">
        <v>5.4569000000000001</v>
      </c>
      <c r="P29" s="49">
        <v>5.8826000000000001</v>
      </c>
      <c r="Q29" s="49">
        <v>6.7118000000000002</v>
      </c>
      <c r="R29" s="47">
        <v>10</v>
      </c>
      <c r="S29" s="47">
        <v>12</v>
      </c>
      <c r="T29" s="47">
        <v>11</v>
      </c>
      <c r="U29" s="47">
        <v>17</v>
      </c>
      <c r="V29" s="47">
        <v>10</v>
      </c>
      <c r="W29" s="47">
        <v>10</v>
      </c>
      <c r="X29" s="47">
        <v>3</v>
      </c>
      <c r="Y29" s="47">
        <v>2</v>
      </c>
      <c r="Z29" s="47">
        <v>2</v>
      </c>
      <c r="AA29" s="47">
        <v>3</v>
      </c>
      <c r="AB29" s="47">
        <v>5</v>
      </c>
      <c r="AC29" s="47">
        <v>6</v>
      </c>
      <c r="AD29" s="47">
        <v>6</v>
      </c>
      <c r="AE29" s="47">
        <v>5</v>
      </c>
      <c r="AF29" s="39">
        <v>0.76549999999999996</v>
      </c>
      <c r="AG29" s="39">
        <v>0.17419999999999999</v>
      </c>
      <c r="AH29" s="39">
        <v>1.6008</v>
      </c>
      <c r="AI29" s="39">
        <v>0.88080000000000003</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2395</v>
      </c>
      <c r="BG29" s="58" t="s">
        <v>984</v>
      </c>
    </row>
    <row r="30" spans="1:59" s="57" customFormat="1" x14ac:dyDescent="0.25">
      <c r="A30" s="57">
        <v>32098</v>
      </c>
      <c r="B30" s="58" t="s">
        <v>2396</v>
      </c>
      <c r="C30" s="38">
        <v>42481</v>
      </c>
      <c r="D30" s="39">
        <v>105.77800000000001</v>
      </c>
      <c r="E30" s="48">
        <v>0.87</v>
      </c>
      <c r="F30" s="39">
        <v>13.428699999999999</v>
      </c>
      <c r="G30" s="49">
        <v>6.1056999999999997</v>
      </c>
      <c r="H30" s="49">
        <v>5.7427999999999999</v>
      </c>
      <c r="I30" s="49">
        <v>7.0991</v>
      </c>
      <c r="J30" s="49">
        <v>6.931</v>
      </c>
      <c r="K30" s="49">
        <v>6.0853999999999999</v>
      </c>
      <c r="L30" s="49">
        <v>4.8643000000000001</v>
      </c>
      <c r="M30" s="49">
        <v>3.9922</v>
      </c>
      <c r="N30" s="49">
        <v>3.9775</v>
      </c>
      <c r="O30" s="49">
        <v>3.4091999999999998</v>
      </c>
      <c r="P30" s="49"/>
      <c r="Q30" s="49">
        <v>3.7035</v>
      </c>
      <c r="R30" s="47">
        <v>17</v>
      </c>
      <c r="S30" s="47">
        <v>20</v>
      </c>
      <c r="T30" s="47">
        <v>21</v>
      </c>
      <c r="U30" s="47">
        <v>22</v>
      </c>
      <c r="V30" s="47">
        <v>23</v>
      </c>
      <c r="W30" s="47">
        <v>21</v>
      </c>
      <c r="X30" s="47">
        <v>22</v>
      </c>
      <c r="Y30" s="47">
        <v>19</v>
      </c>
      <c r="Z30" s="47">
        <v>21</v>
      </c>
      <c r="AA30" s="47">
        <v>20</v>
      </c>
      <c r="AB30" s="47">
        <v>21</v>
      </c>
      <c r="AC30" s="47">
        <v>17</v>
      </c>
      <c r="AD30" s="47"/>
      <c r="AE30" s="47">
        <v>26</v>
      </c>
      <c r="AF30" s="39">
        <v>6.0299999999999999E-2</v>
      </c>
      <c r="AG30" s="39">
        <v>0.4078</v>
      </c>
      <c r="AH30" s="39">
        <v>1.9357</v>
      </c>
      <c r="AI30" s="39">
        <v>-1.8200000000000001E-2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2397</v>
      </c>
    </row>
    <row r="31" spans="1:59" s="57" customFormat="1" x14ac:dyDescent="0.25">
      <c r="A31" s="57">
        <v>38865</v>
      </c>
      <c r="B31" s="58" t="s">
        <v>2398</v>
      </c>
      <c r="C31" s="38">
        <v>43452</v>
      </c>
      <c r="D31" s="39">
        <v>11605.729499999999</v>
      </c>
      <c r="E31" s="48">
        <v>1.07</v>
      </c>
      <c r="F31" s="39">
        <v>13.324</v>
      </c>
      <c r="G31" s="49">
        <v>6.6204999999999998</v>
      </c>
      <c r="H31" s="49">
        <v>6.9032</v>
      </c>
      <c r="I31" s="49">
        <v>7.351</v>
      </c>
      <c r="J31" s="49">
        <v>7.3601999999999999</v>
      </c>
      <c r="K31" s="49">
        <v>6.4358000000000004</v>
      </c>
      <c r="L31" s="49">
        <v>5.4766000000000004</v>
      </c>
      <c r="M31" s="49">
        <v>4.9916999999999998</v>
      </c>
      <c r="N31" s="49">
        <v>5.2945000000000002</v>
      </c>
      <c r="O31" s="49"/>
      <c r="P31" s="49"/>
      <c r="Q31" s="49">
        <v>5.4131</v>
      </c>
      <c r="R31" s="47">
        <v>6</v>
      </c>
      <c r="S31" s="47">
        <v>18</v>
      </c>
      <c r="T31" s="47">
        <v>1</v>
      </c>
      <c r="U31" s="47">
        <v>6</v>
      </c>
      <c r="V31" s="47">
        <v>2</v>
      </c>
      <c r="W31" s="47">
        <v>18</v>
      </c>
      <c r="X31" s="47">
        <v>13</v>
      </c>
      <c r="Y31" s="47">
        <v>10</v>
      </c>
      <c r="Z31" s="47">
        <v>12</v>
      </c>
      <c r="AA31" s="47">
        <v>5</v>
      </c>
      <c r="AB31" s="47">
        <v>4</v>
      </c>
      <c r="AC31" s="47"/>
      <c r="AD31" s="47"/>
      <c r="AE31" s="47">
        <v>17</v>
      </c>
      <c r="AF31" s="39">
        <v>0.58679999999999999</v>
      </c>
      <c r="AG31" s="39">
        <v>-0.1167</v>
      </c>
      <c r="AH31" s="39">
        <v>1.5325</v>
      </c>
      <c r="AI31" s="39">
        <v>0.85129999999999995</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2399</v>
      </c>
      <c r="C32" s="38">
        <v>43516</v>
      </c>
      <c r="D32" s="39">
        <v>179.3519</v>
      </c>
      <c r="E32" s="48">
        <v>0.99</v>
      </c>
      <c r="F32" s="39">
        <v>13.0436</v>
      </c>
      <c r="G32" s="49">
        <v>6.4903000000000004</v>
      </c>
      <c r="H32" s="49">
        <v>6.3794000000000004</v>
      </c>
      <c r="I32" s="49">
        <v>7.6703999999999999</v>
      </c>
      <c r="J32" s="49">
        <v>7.4580000000000002</v>
      </c>
      <c r="K32" s="49">
        <v>6.3609999999999998</v>
      </c>
      <c r="L32" s="49">
        <v>5.3693</v>
      </c>
      <c r="M32" s="49">
        <v>4.7491000000000003</v>
      </c>
      <c r="N32" s="49">
        <v>5.0707000000000004</v>
      </c>
      <c r="O32" s="49"/>
      <c r="P32" s="49"/>
      <c r="Q32" s="49">
        <v>5.17</v>
      </c>
      <c r="R32" s="47">
        <v>7</v>
      </c>
      <c r="S32" s="47">
        <v>10</v>
      </c>
      <c r="T32" s="47">
        <v>4</v>
      </c>
      <c r="U32" s="47">
        <v>9</v>
      </c>
      <c r="V32" s="47">
        <v>15</v>
      </c>
      <c r="W32" s="47">
        <v>6</v>
      </c>
      <c r="X32" s="47">
        <v>8</v>
      </c>
      <c r="Y32" s="47">
        <v>15</v>
      </c>
      <c r="Z32" s="47">
        <v>17</v>
      </c>
      <c r="AA32" s="47">
        <v>16</v>
      </c>
      <c r="AB32" s="47">
        <v>13</v>
      </c>
      <c r="AC32" s="47"/>
      <c r="AD32" s="47"/>
      <c r="AE32" s="47">
        <v>19</v>
      </c>
      <c r="AF32" s="39">
        <v>0.44119999999999998</v>
      </c>
      <c r="AG32" s="39">
        <v>-0.36349999999999999</v>
      </c>
      <c r="AH32" s="39">
        <v>1.6411</v>
      </c>
      <c r="AI32" s="39">
        <v>0.9113</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2400</v>
      </c>
      <c r="BG32" s="58" t="s">
        <v>984</v>
      </c>
    </row>
    <row r="33" spans="1:59" s="57" customFormat="1" x14ac:dyDescent="0.25">
      <c r="A33" s="57">
        <v>3660</v>
      </c>
      <c r="B33" s="58" t="s">
        <v>2401</v>
      </c>
      <c r="C33" s="38">
        <v>38897</v>
      </c>
      <c r="D33" s="39">
        <v>4887.5785999999998</v>
      </c>
      <c r="E33" s="48">
        <v>0.92</v>
      </c>
      <c r="F33" s="39">
        <v>32.438200000000002</v>
      </c>
      <c r="G33" s="49">
        <v>6.4713000000000003</v>
      </c>
      <c r="H33" s="49">
        <v>6.5270999999999999</v>
      </c>
      <c r="I33" s="49">
        <v>7.7453000000000003</v>
      </c>
      <c r="J33" s="49">
        <v>7.4861000000000004</v>
      </c>
      <c r="K33" s="49">
        <v>6.4631999999999996</v>
      </c>
      <c r="L33" s="49">
        <v>5.5523999999999996</v>
      </c>
      <c r="M33" s="49">
        <v>4.9797000000000002</v>
      </c>
      <c r="N33" s="49">
        <v>5.2115</v>
      </c>
      <c r="O33" s="49">
        <v>5.4935</v>
      </c>
      <c r="P33" s="49">
        <v>5.9016999999999999</v>
      </c>
      <c r="Q33" s="49">
        <v>6.7847</v>
      </c>
      <c r="R33" s="47">
        <v>18</v>
      </c>
      <c r="S33" s="47">
        <v>15</v>
      </c>
      <c r="T33" s="47">
        <v>20</v>
      </c>
      <c r="U33" s="47">
        <v>10</v>
      </c>
      <c r="V33" s="47">
        <v>8</v>
      </c>
      <c r="W33" s="47">
        <v>3</v>
      </c>
      <c r="X33" s="47">
        <v>6</v>
      </c>
      <c r="Y33" s="47">
        <v>8</v>
      </c>
      <c r="Z33" s="47">
        <v>7</v>
      </c>
      <c r="AA33" s="47">
        <v>6</v>
      </c>
      <c r="AB33" s="47">
        <v>6</v>
      </c>
      <c r="AC33" s="47">
        <v>5</v>
      </c>
      <c r="AD33" s="47">
        <v>5</v>
      </c>
      <c r="AE33" s="47">
        <v>4</v>
      </c>
      <c r="AF33" s="39">
        <v>0.61460000000000004</v>
      </c>
      <c r="AG33" s="39">
        <v>-7.7899999999999997E-2</v>
      </c>
      <c r="AH33" s="39">
        <v>1.5439000000000001</v>
      </c>
      <c r="AI33" s="39">
        <v>0.86029999999999995</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2402</v>
      </c>
      <c r="BG33" s="58" t="s">
        <v>1062</v>
      </c>
    </row>
    <row r="36" spans="1:59" ht="12.75" customHeight="1" x14ac:dyDescent="0.25">
      <c r="B36" s="177" t="s">
        <v>56</v>
      </c>
      <c r="C36" s="177"/>
      <c r="D36" s="177"/>
      <c r="E36" s="177"/>
      <c r="F36" s="177"/>
      <c r="G36" s="40">
        <v>6.3204346153846149</v>
      </c>
      <c r="H36" s="40">
        <v>6.2653038461538459</v>
      </c>
      <c r="I36" s="40">
        <v>7.3278115384615381</v>
      </c>
      <c r="J36" s="40">
        <v>7.1533192307692293</v>
      </c>
      <c r="K36" s="40">
        <v>6.1709799999999992</v>
      </c>
      <c r="L36" s="40">
        <v>5.2569639999999991</v>
      </c>
      <c r="M36" s="40">
        <v>4.6668304347826082</v>
      </c>
      <c r="N36" s="40">
        <v>4.9395727272727266</v>
      </c>
      <c r="O36" s="40">
        <v>5.197723529411765</v>
      </c>
      <c r="P36" s="40">
        <v>5.8487500000000008</v>
      </c>
      <c r="Q36" s="40">
        <v>5.7127384615384607</v>
      </c>
    </row>
    <row r="37" spans="1:59" ht="12.75" customHeight="1" x14ac:dyDescent="0.25">
      <c r="B37" s="178" t="s">
        <v>57</v>
      </c>
      <c r="C37" s="178"/>
      <c r="D37" s="178"/>
      <c r="E37" s="178"/>
      <c r="F37" s="178"/>
      <c r="G37" s="40">
        <v>6.3758999999999997</v>
      </c>
      <c r="H37" s="40">
        <v>6.40055</v>
      </c>
      <c r="I37" s="40">
        <v>7.5852500000000003</v>
      </c>
      <c r="J37" s="40">
        <v>7.3507499999999997</v>
      </c>
      <c r="K37" s="40">
        <v>6.4054000000000002</v>
      </c>
      <c r="L37" s="40">
        <v>5.4745999999999997</v>
      </c>
      <c r="M37" s="40">
        <v>4.8423999999999996</v>
      </c>
      <c r="N37" s="40">
        <v>5.1463000000000001</v>
      </c>
      <c r="O37" s="40">
        <v>5.4065000000000003</v>
      </c>
      <c r="P37" s="40">
        <v>5.89215</v>
      </c>
      <c r="Q37" s="40">
        <v>5.8389500000000005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1366</v>
      </c>
      <c r="C40" s="42"/>
      <c r="D40" s="42"/>
      <c r="E40" s="42"/>
      <c r="F40" s="43">
        <v>4072.8980000000001</v>
      </c>
      <c r="G40" s="43">
        <v>7.1105</v>
      </c>
      <c r="H40" s="43">
        <v>7.2851999999999997</v>
      </c>
      <c r="I40" s="43">
        <v>7.3716999999999997</v>
      </c>
      <c r="J40" s="43">
        <v>7.3038999999999996</v>
      </c>
      <c r="K40" s="43">
        <v>6.8475000000000001</v>
      </c>
      <c r="L40" s="43">
        <v>5.7965</v>
      </c>
      <c r="M40" s="43">
        <v>5.2882999999999996</v>
      </c>
      <c r="N40" s="43">
        <v>5.4416000000000002</v>
      </c>
      <c r="O40" s="43">
        <v>5.9686000000000003</v>
      </c>
      <c r="P40" s="43">
        <v>6.5434999999999999</v>
      </c>
      <c r="Q40" s="43"/>
      <c r="R40" s="43"/>
      <c r="S40" s="43"/>
      <c r="T40" s="43"/>
      <c r="U40" s="43"/>
      <c r="V40" s="43"/>
      <c r="W40" s="43"/>
      <c r="X40" s="43"/>
      <c r="Y40" s="43"/>
      <c r="Z40" s="43"/>
      <c r="AA40" s="43"/>
      <c r="AB40" s="43"/>
      <c r="AC40" s="43"/>
      <c r="AD40" s="43"/>
      <c r="AE40" s="43"/>
      <c r="AF40" s="43">
        <v>0.1211</v>
      </c>
      <c r="AG40" s="43">
        <v>0</v>
      </c>
      <c r="AH40" s="43">
        <v>1.4791000000000001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33780.01</v>
      </c>
      <c r="G41" s="43">
        <v>26.8123</v>
      </c>
      <c r="H41" s="43">
        <v>18.402999999999999</v>
      </c>
      <c r="I41" s="43">
        <v>31.236899999999999</v>
      </c>
      <c r="J41" s="43">
        <v>24.9438</v>
      </c>
      <c r="K41" s="43">
        <v>19.617100000000001</v>
      </c>
      <c r="L41" s="43">
        <v>15.417199999999999</v>
      </c>
      <c r="M41" s="43">
        <v>26.0685</v>
      </c>
      <c r="N41" s="43">
        <v>15.262</v>
      </c>
      <c r="O41" s="43">
        <v>14.6145</v>
      </c>
      <c r="P41" s="43">
        <v>13.4419</v>
      </c>
      <c r="Q41" s="43"/>
      <c r="R41" s="43"/>
      <c r="S41" s="43"/>
      <c r="T41" s="43"/>
      <c r="U41" s="43"/>
      <c r="V41" s="43"/>
      <c r="W41" s="43"/>
      <c r="X41" s="43"/>
      <c r="Y41" s="43"/>
      <c r="Z41" s="43"/>
      <c r="AA41" s="43"/>
      <c r="AB41" s="43"/>
      <c r="AC41" s="43"/>
      <c r="AD41" s="43"/>
      <c r="AE41" s="43"/>
      <c r="AF41" s="43">
        <v>0.88390000000000002</v>
      </c>
      <c r="AG41" s="43">
        <v>0</v>
      </c>
      <c r="AH41" s="43">
        <v>16.966000000000001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2325.94</v>
      </c>
      <c r="G42" s="43">
        <v>7.0888999999999998</v>
      </c>
      <c r="H42" s="43">
        <v>7.3620999999999999</v>
      </c>
      <c r="I42" s="43">
        <v>7.8489000000000004</v>
      </c>
      <c r="J42" s="43">
        <v>7.9866999999999999</v>
      </c>
      <c r="K42" s="43">
        <v>6.7957000000000001</v>
      </c>
      <c r="L42" s="43">
        <v>5.859</v>
      </c>
      <c r="M42" s="43">
        <v>5.0701000000000001</v>
      </c>
      <c r="N42" s="43">
        <v>5.0620000000000003</v>
      </c>
      <c r="O42" s="43"/>
      <c r="P42" s="43"/>
      <c r="Q42" s="43"/>
      <c r="R42" s="43"/>
      <c r="S42" s="43"/>
      <c r="T42" s="43"/>
      <c r="U42" s="43"/>
      <c r="V42" s="43"/>
      <c r="W42" s="43"/>
      <c r="X42" s="43"/>
      <c r="Y42" s="43"/>
      <c r="Z42" s="43"/>
      <c r="AA42" s="43"/>
      <c r="AB42" s="43"/>
      <c r="AC42" s="43"/>
      <c r="AD42" s="43"/>
      <c r="AE42" s="43"/>
      <c r="AF42" s="43">
        <v>0.11609999999999999</v>
      </c>
      <c r="AG42" s="43">
        <v>0</v>
      </c>
      <c r="AH42" s="43">
        <v>1.7824</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105</v>
      </c>
    </row>
    <row r="8" spans="1:55" x14ac:dyDescent="0.25">
      <c r="A8">
        <v>468</v>
      </c>
      <c r="B8" s="37" t="s">
        <v>2403</v>
      </c>
      <c r="C8" s="38">
        <v>37727</v>
      </c>
      <c r="D8" s="39">
        <v>12059.599399999999</v>
      </c>
      <c r="E8" s="48">
        <v>0.55000000000000004</v>
      </c>
      <c r="F8" s="39">
        <v>504.60989999999998</v>
      </c>
      <c r="G8" s="49">
        <v>6.7409999999999997</v>
      </c>
      <c r="H8" s="49">
        <v>8.0340000000000007</v>
      </c>
      <c r="I8" s="49">
        <v>7.6497999999999999</v>
      </c>
      <c r="J8" s="49">
        <v>7.3860000000000001</v>
      </c>
      <c r="K8" s="49">
        <v>6.8779000000000003</v>
      </c>
      <c r="L8" s="49">
        <v>5.8220999999999998</v>
      </c>
      <c r="M8" s="49">
        <v>5.7335000000000003</v>
      </c>
      <c r="N8" s="49">
        <v>6.1661999999999999</v>
      </c>
      <c r="O8" s="49">
        <v>6.5990000000000002</v>
      </c>
      <c r="P8" s="49">
        <v>7.2853000000000003</v>
      </c>
      <c r="Q8" s="49">
        <v>7.4044999999999996</v>
      </c>
      <c r="R8" s="47">
        <v>13</v>
      </c>
      <c r="S8" s="47">
        <v>4</v>
      </c>
      <c r="T8" s="47">
        <v>3</v>
      </c>
      <c r="U8" s="47">
        <v>6</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2404</v>
      </c>
      <c r="BC8" s="58" t="s">
        <v>429</v>
      </c>
    </row>
    <row r="9" spans="1:55" x14ac:dyDescent="0.25">
      <c r="A9">
        <v>29356</v>
      </c>
      <c r="B9" s="37" t="s">
        <v>2405</v>
      </c>
      <c r="C9" s="38">
        <v>43353</v>
      </c>
      <c r="D9" s="39">
        <v>4651.0361000000003</v>
      </c>
      <c r="E9" s="48">
        <v>1.17</v>
      </c>
      <c r="F9" s="39">
        <v>13.6701</v>
      </c>
      <c r="G9" s="49">
        <v>6.3430999999999997</v>
      </c>
      <c r="H9" s="49">
        <v>7.2012999999999998</v>
      </c>
      <c r="I9" s="49">
        <v>6.9756</v>
      </c>
      <c r="J9" s="49">
        <v>6.6736000000000004</v>
      </c>
      <c r="K9" s="49">
        <v>6.2439999999999998</v>
      </c>
      <c r="L9" s="49">
        <v>5.1295999999999999</v>
      </c>
      <c r="M9" s="49">
        <v>4.8849</v>
      </c>
      <c r="N9" s="49">
        <v>5.2602000000000002</v>
      </c>
      <c r="O9" s="49"/>
      <c r="P9" s="49"/>
      <c r="Q9" s="49">
        <v>5.6197999999999997</v>
      </c>
      <c r="R9" s="47">
        <v>16</v>
      </c>
      <c r="S9" s="47">
        <v>11</v>
      </c>
      <c r="T9" s="47">
        <v>10</v>
      </c>
      <c r="U9" s="47">
        <v>15</v>
      </c>
      <c r="V9" s="47">
        <v>14</v>
      </c>
      <c r="W9" s="47">
        <v>14</v>
      </c>
      <c r="X9" s="47">
        <v>15</v>
      </c>
      <c r="Y9" s="47">
        <v>15</v>
      </c>
      <c r="Z9" s="47">
        <v>15</v>
      </c>
      <c r="AA9" s="47">
        <v>13</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429</v>
      </c>
    </row>
    <row r="10" spans="1:55" x14ac:dyDescent="0.25">
      <c r="A10">
        <v>40482</v>
      </c>
      <c r="B10" s="37" t="s">
        <v>2406</v>
      </c>
      <c r="C10" s="38">
        <v>43299</v>
      </c>
      <c r="D10" s="39">
        <v>3962.0223000000001</v>
      </c>
      <c r="E10" s="48">
        <v>0.46</v>
      </c>
      <c r="F10" s="39">
        <v>14.071999999999999</v>
      </c>
      <c r="G10" s="49">
        <v>6.702</v>
      </c>
      <c r="H10" s="49">
        <v>7.5685000000000002</v>
      </c>
      <c r="I10" s="49">
        <v>7.3792</v>
      </c>
      <c r="J10" s="49">
        <v>7.1239999999999997</v>
      </c>
      <c r="K10" s="49">
        <v>6.6795999999999998</v>
      </c>
      <c r="L10" s="49">
        <v>5.4934000000000003</v>
      </c>
      <c r="M10" s="49">
        <v>5.0576999999999996</v>
      </c>
      <c r="N10" s="49">
        <v>5.5774999999999997</v>
      </c>
      <c r="O10" s="49"/>
      <c r="P10" s="49"/>
      <c r="Q10" s="49">
        <v>5.9965999999999999</v>
      </c>
      <c r="R10" s="47">
        <v>7</v>
      </c>
      <c r="S10" s="47">
        <v>13</v>
      </c>
      <c r="T10" s="47">
        <v>5</v>
      </c>
      <c r="U10" s="47">
        <v>8</v>
      </c>
      <c r="V10" s="47">
        <v>5</v>
      </c>
      <c r="W10" s="47">
        <v>6</v>
      </c>
      <c r="X10" s="47">
        <v>5</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2116</v>
      </c>
      <c r="BC10" s="58" t="s">
        <v>429</v>
      </c>
    </row>
    <row r="11" spans="1:55" x14ac:dyDescent="0.25">
      <c r="A11">
        <v>5842</v>
      </c>
      <c r="B11" s="37" t="s">
        <v>2407</v>
      </c>
      <c r="C11" s="38">
        <v>39645</v>
      </c>
      <c r="D11" s="39">
        <v>145.55940000000001</v>
      </c>
      <c r="E11" s="48">
        <v>1.19</v>
      </c>
      <c r="F11" s="39">
        <v>2939.7674999999999</v>
      </c>
      <c r="G11" s="49">
        <v>5.9111000000000002</v>
      </c>
      <c r="H11" s="49">
        <v>6.6734999999999998</v>
      </c>
      <c r="I11" s="49">
        <v>6.4382000000000001</v>
      </c>
      <c r="J11" s="49">
        <v>6.2622999999999998</v>
      </c>
      <c r="K11" s="49">
        <v>6.0746000000000002</v>
      </c>
      <c r="L11" s="49">
        <v>5.0717999999999996</v>
      </c>
      <c r="M11" s="49">
        <v>4.6920999999999999</v>
      </c>
      <c r="N11" s="49">
        <v>5.1249000000000002</v>
      </c>
      <c r="O11" s="49">
        <v>5.8319999999999999</v>
      </c>
      <c r="P11" s="49">
        <v>6.7515999999999998</v>
      </c>
      <c r="Q11" s="49">
        <v>7.0278999999999998</v>
      </c>
      <c r="R11" s="47">
        <v>24</v>
      </c>
      <c r="S11" s="47">
        <v>25</v>
      </c>
      <c r="T11" s="47">
        <v>23</v>
      </c>
      <c r="U11" s="47">
        <v>23</v>
      </c>
      <c r="V11" s="47">
        <v>21</v>
      </c>
      <c r="W11" s="47">
        <v>23</v>
      </c>
      <c r="X11" s="47">
        <v>23</v>
      </c>
      <c r="Y11" s="47">
        <v>18</v>
      </c>
      <c r="Z11" s="47">
        <v>19</v>
      </c>
      <c r="AA11" s="47">
        <v>18</v>
      </c>
      <c r="AB11" s="47">
        <v>12</v>
      </c>
      <c r="AC11" s="47">
        <v>6</v>
      </c>
      <c r="AD11" s="47">
        <v>4</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2408</v>
      </c>
      <c r="BC11" s="58" t="s">
        <v>429</v>
      </c>
    </row>
    <row r="12" spans="1:55" x14ac:dyDescent="0.25">
      <c r="A12">
        <v>39448</v>
      </c>
      <c r="B12" s="37" t="s">
        <v>2409</v>
      </c>
      <c r="C12" s="38">
        <v>43252</v>
      </c>
      <c r="D12" s="39">
        <v>1259.1862000000001</v>
      </c>
      <c r="E12" s="48">
        <v>0.48</v>
      </c>
      <c r="F12" s="39">
        <v>1424.4349999999999</v>
      </c>
      <c r="G12" s="49">
        <v>6.8430999999999997</v>
      </c>
      <c r="H12" s="49">
        <v>7.5232999999999999</v>
      </c>
      <c r="I12" s="49">
        <v>7.3371000000000004</v>
      </c>
      <c r="J12" s="49">
        <v>7.2354000000000003</v>
      </c>
      <c r="K12" s="49">
        <v>6.9519000000000002</v>
      </c>
      <c r="L12" s="49">
        <v>5.7843999999999998</v>
      </c>
      <c r="M12" s="49">
        <v>5.2906000000000004</v>
      </c>
      <c r="N12" s="49">
        <v>5.6383000000000001</v>
      </c>
      <c r="O12" s="49"/>
      <c r="P12" s="49"/>
      <c r="Q12" s="49">
        <v>6.0792999999999999</v>
      </c>
      <c r="R12" s="47">
        <v>4</v>
      </c>
      <c r="S12" s="47">
        <v>10</v>
      </c>
      <c r="T12" s="47">
        <v>6</v>
      </c>
      <c r="U12" s="47">
        <v>3</v>
      </c>
      <c r="V12" s="47">
        <v>6</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2117</v>
      </c>
      <c r="BC12" s="58" t="s">
        <v>429</v>
      </c>
    </row>
    <row r="13" spans="1:55" s="68" customFormat="1" x14ac:dyDescent="0.25">
      <c r="A13" s="68">
        <v>5902</v>
      </c>
      <c r="B13" s="58" t="s">
        <v>2410</v>
      </c>
      <c r="C13" s="38">
        <v>39640</v>
      </c>
      <c r="D13" s="39">
        <v>525.84690000000001</v>
      </c>
      <c r="E13" s="48">
        <v>0.95</v>
      </c>
      <c r="F13" s="39">
        <v>3529.6860000000001</v>
      </c>
      <c r="G13" s="49">
        <v>6.3018999999999998</v>
      </c>
      <c r="H13" s="49">
        <v>6.8274999999999997</v>
      </c>
      <c r="I13" s="49">
        <v>6.6717000000000004</v>
      </c>
      <c r="J13" s="49">
        <v>6.4817</v>
      </c>
      <c r="K13" s="49">
        <v>6.0331000000000001</v>
      </c>
      <c r="L13" s="49">
        <v>4.88</v>
      </c>
      <c r="M13" s="49">
        <v>4.4356</v>
      </c>
      <c r="N13" s="49">
        <v>4.7934999999999999</v>
      </c>
      <c r="O13" s="49">
        <v>5.1677</v>
      </c>
      <c r="P13" s="49">
        <v>5.9629000000000003</v>
      </c>
      <c r="Q13" s="49">
        <v>6.8009000000000004</v>
      </c>
      <c r="R13" s="47">
        <v>23</v>
      </c>
      <c r="S13" s="47">
        <v>20</v>
      </c>
      <c r="T13" s="47">
        <v>19</v>
      </c>
      <c r="U13" s="47">
        <v>18</v>
      </c>
      <c r="V13" s="47">
        <v>20</v>
      </c>
      <c r="W13" s="47">
        <v>21</v>
      </c>
      <c r="X13" s="47">
        <v>19</v>
      </c>
      <c r="Y13" s="47">
        <v>20</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2411</v>
      </c>
      <c r="BC13" s="58" t="s">
        <v>429</v>
      </c>
    </row>
    <row r="14" spans="1:55" s="68" customFormat="1" x14ac:dyDescent="0.25">
      <c r="A14" s="68">
        <v>702</v>
      </c>
      <c r="B14" s="58" t="s">
        <v>2412</v>
      </c>
      <c r="C14" s="38">
        <v>38929</v>
      </c>
      <c r="D14" s="39">
        <v>2466.5626000000002</v>
      </c>
      <c r="E14" s="48">
        <v>1.02</v>
      </c>
      <c r="F14" s="39">
        <v>3157.1505000000002</v>
      </c>
      <c r="G14" s="49">
        <v>6.2678000000000003</v>
      </c>
      <c r="H14" s="49">
        <v>7.0045000000000002</v>
      </c>
      <c r="I14" s="49">
        <v>6.8387000000000002</v>
      </c>
      <c r="J14" s="49">
        <v>6.7877000000000001</v>
      </c>
      <c r="K14" s="49">
        <v>6.2609000000000004</v>
      </c>
      <c r="L14" s="49">
        <v>5.1040000000000001</v>
      </c>
      <c r="M14" s="49">
        <v>4.6322000000000001</v>
      </c>
      <c r="N14" s="49">
        <v>5.0678000000000001</v>
      </c>
      <c r="O14" s="49">
        <v>5.2797999999999998</v>
      </c>
      <c r="P14" s="49">
        <v>5.9935</v>
      </c>
      <c r="Q14" s="49">
        <v>6.6571999999999996</v>
      </c>
      <c r="R14" s="47">
        <v>20</v>
      </c>
      <c r="S14" s="47">
        <v>21</v>
      </c>
      <c r="T14" s="47">
        <v>18</v>
      </c>
      <c r="U14" s="47">
        <v>21</v>
      </c>
      <c r="V14" s="47">
        <v>15</v>
      </c>
      <c r="W14" s="47">
        <v>15</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2413</v>
      </c>
      <c r="BC14" s="58" t="s">
        <v>429</v>
      </c>
    </row>
    <row r="15" spans="1:55" s="68" customFormat="1" x14ac:dyDescent="0.25">
      <c r="A15" s="68">
        <v>39949</v>
      </c>
      <c r="B15" s="58" t="s">
        <v>2414</v>
      </c>
      <c r="C15" s="38">
        <v>43367</v>
      </c>
      <c r="D15" s="39">
        <v>13816.024799999999</v>
      </c>
      <c r="E15" s="48">
        <v>0.68</v>
      </c>
      <c r="F15" s="39">
        <v>14.0077</v>
      </c>
      <c r="G15" s="49">
        <v>6.7659000000000002</v>
      </c>
      <c r="H15" s="49">
        <v>7.6609999999999996</v>
      </c>
      <c r="I15" s="49">
        <v>7.3897000000000004</v>
      </c>
      <c r="J15" s="49">
        <v>7.1192000000000002</v>
      </c>
      <c r="K15" s="49">
        <v>6.6412000000000004</v>
      </c>
      <c r="L15" s="49">
        <v>5.5292000000000003</v>
      </c>
      <c r="M15" s="49">
        <v>5.3129</v>
      </c>
      <c r="N15" s="49">
        <v>5.7515000000000001</v>
      </c>
      <c r="O15" s="49"/>
      <c r="P15" s="49"/>
      <c r="Q15" s="49">
        <v>6.1136999999999997</v>
      </c>
      <c r="R15" s="47">
        <v>1</v>
      </c>
      <c r="S15" s="47">
        <v>3</v>
      </c>
      <c r="T15" s="47">
        <v>2</v>
      </c>
      <c r="U15" s="47">
        <v>5</v>
      </c>
      <c r="V15" s="47">
        <v>2</v>
      </c>
      <c r="W15" s="47">
        <v>5</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2415</v>
      </c>
      <c r="BC15" s="58" t="s">
        <v>429</v>
      </c>
    </row>
    <row r="16" spans="1:55" s="68" customFormat="1" x14ac:dyDescent="0.25">
      <c r="A16" s="68">
        <v>44328</v>
      </c>
      <c r="B16" s="58" t="s">
        <v>2416</v>
      </c>
      <c r="C16" s="38">
        <v>43859</v>
      </c>
      <c r="D16" s="39">
        <v>2351.5906</v>
      </c>
      <c r="E16" s="48">
        <v>0.47</v>
      </c>
      <c r="F16" s="39">
        <v>1251.145</v>
      </c>
      <c r="G16" s="49">
        <v>6.7100999999999997</v>
      </c>
      <c r="H16" s="49">
        <v>7.492</v>
      </c>
      <c r="I16" s="49">
        <v>7.3167999999999997</v>
      </c>
      <c r="J16" s="49">
        <v>7.1193999999999997</v>
      </c>
      <c r="K16" s="49">
        <v>6.6954000000000002</v>
      </c>
      <c r="L16" s="49">
        <v>5.5556999999999999</v>
      </c>
      <c r="M16" s="49">
        <v>5.1432000000000002</v>
      </c>
      <c r="N16" s="49"/>
      <c r="O16" s="49"/>
      <c r="P16" s="49"/>
      <c r="Q16" s="49">
        <v>5.3089000000000004</v>
      </c>
      <c r="R16" s="47">
        <v>14</v>
      </c>
      <c r="S16" s="47">
        <v>12</v>
      </c>
      <c r="T16" s="47">
        <v>7</v>
      </c>
      <c r="U16" s="47">
        <v>7</v>
      </c>
      <c r="V16" s="47">
        <v>9</v>
      </c>
      <c r="W16" s="47">
        <v>9</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429</v>
      </c>
    </row>
    <row r="17" spans="1:55" s="68" customFormat="1" x14ac:dyDescent="0.25">
      <c r="A17" s="68">
        <v>12454</v>
      </c>
      <c r="B17" s="58" t="s">
        <v>2417</v>
      </c>
      <c r="C17" s="38">
        <v>40666</v>
      </c>
      <c r="D17" s="39">
        <v>12586.1309</v>
      </c>
      <c r="E17" s="48">
        <v>0.82</v>
      </c>
      <c r="F17" s="39">
        <v>25.599599999999999</v>
      </c>
      <c r="G17" s="49">
        <v>6.52</v>
      </c>
      <c r="H17" s="49">
        <v>7.6574999999999998</v>
      </c>
      <c r="I17" s="49">
        <v>7.4347000000000003</v>
      </c>
      <c r="J17" s="49">
        <v>7.1321000000000003</v>
      </c>
      <c r="K17" s="49">
        <v>6.6566999999999998</v>
      </c>
      <c r="L17" s="49">
        <v>5.6303999999999998</v>
      </c>
      <c r="M17" s="49">
        <v>5.6067</v>
      </c>
      <c r="N17" s="49">
        <v>6.0088999999999997</v>
      </c>
      <c r="O17" s="49">
        <v>6.4055999999999997</v>
      </c>
      <c r="P17" s="49">
        <v>7.5879000000000003</v>
      </c>
      <c r="Q17" s="49">
        <v>7.4512999999999998</v>
      </c>
      <c r="R17" s="47">
        <v>15</v>
      </c>
      <c r="S17" s="47">
        <v>7</v>
      </c>
      <c r="T17" s="47">
        <v>8</v>
      </c>
      <c r="U17" s="47">
        <v>9</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1320</v>
      </c>
      <c r="BC17" s="58" t="s">
        <v>429</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v>
      </c>
      <c r="S18" s="47">
        <v>15</v>
      </c>
      <c r="T18" s="47">
        <v>21</v>
      </c>
      <c r="U18" s="47">
        <v>16</v>
      </c>
      <c r="V18" s="47">
        <v>24</v>
      </c>
      <c r="W18" s="47">
        <v>20</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429</v>
      </c>
    </row>
    <row r="19" spans="1:55" s="68" customFormat="1" x14ac:dyDescent="0.25">
      <c r="A19" s="68">
        <v>13460</v>
      </c>
      <c r="B19" s="58" t="s">
        <v>2419</v>
      </c>
      <c r="C19" s="38">
        <v>40542</v>
      </c>
      <c r="D19" s="39">
        <v>663.47329999999999</v>
      </c>
      <c r="E19" s="48">
        <v>0.89</v>
      </c>
      <c r="F19" s="39">
        <v>2496.1891999999998</v>
      </c>
      <c r="G19" s="49">
        <v>6.5053000000000001</v>
      </c>
      <c r="H19" s="49">
        <v>7.2206000000000001</v>
      </c>
      <c r="I19" s="49">
        <v>7.5952000000000002</v>
      </c>
      <c r="J19" s="49">
        <v>7.0670000000000002</v>
      </c>
      <c r="K19" s="49">
        <v>6.4461000000000004</v>
      </c>
      <c r="L19" s="49">
        <v>5.2492999999999999</v>
      </c>
      <c r="M19" s="49">
        <v>4.8053999999999997</v>
      </c>
      <c r="N19" s="49">
        <v>5.2663000000000002</v>
      </c>
      <c r="O19" s="49">
        <v>5.8299000000000003</v>
      </c>
      <c r="P19" s="49">
        <v>6.7476000000000003</v>
      </c>
      <c r="Q19" s="49">
        <v>7.0545999999999998</v>
      </c>
      <c r="R19" s="47">
        <v>11</v>
      </c>
      <c r="S19" s="47">
        <v>16</v>
      </c>
      <c r="T19" s="47">
        <v>11</v>
      </c>
      <c r="U19" s="47">
        <v>11</v>
      </c>
      <c r="V19" s="47">
        <v>13</v>
      </c>
      <c r="W19" s="47">
        <v>2</v>
      </c>
      <c r="X19" s="47">
        <v>9</v>
      </c>
      <c r="Y19" s="47">
        <v>12</v>
      </c>
      <c r="Z19" s="47">
        <v>13</v>
      </c>
      <c r="AA19" s="47">
        <v>15</v>
      </c>
      <c r="AB19" s="47">
        <v>10</v>
      </c>
      <c r="AC19" s="47">
        <v>7</v>
      </c>
      <c r="AD19" s="47">
        <v>5</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2126</v>
      </c>
      <c r="BC19" s="58" t="s">
        <v>429</v>
      </c>
    </row>
    <row r="20" spans="1:55" s="57" customFormat="1" x14ac:dyDescent="0.25">
      <c r="A20" s="57">
        <v>45498</v>
      </c>
      <c r="B20" s="58" t="s">
        <v>2420</v>
      </c>
      <c r="C20" s="38">
        <v>44321</v>
      </c>
      <c r="D20" s="39">
        <v>158.4402</v>
      </c>
      <c r="E20" s="48">
        <v>0.95</v>
      </c>
      <c r="F20" s="39">
        <v>1152.1771000000001</v>
      </c>
      <c r="G20" s="49">
        <v>6.0717999999999996</v>
      </c>
      <c r="H20" s="49">
        <v>6.5884999999999998</v>
      </c>
      <c r="I20" s="49">
        <v>6.5663</v>
      </c>
      <c r="J20" s="49">
        <v>6.4055</v>
      </c>
      <c r="K20" s="49">
        <v>5.9154999999999998</v>
      </c>
      <c r="L20" s="49">
        <v>4.7747000000000002</v>
      </c>
      <c r="M20" s="49"/>
      <c r="N20" s="49"/>
      <c r="O20" s="49"/>
      <c r="P20" s="49"/>
      <c r="Q20" s="49">
        <v>4.7289000000000003</v>
      </c>
      <c r="R20" s="47">
        <v>25</v>
      </c>
      <c r="S20" s="47">
        <v>23</v>
      </c>
      <c r="T20" s="47">
        <v>20</v>
      </c>
      <c r="U20" s="47">
        <v>22</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2042</v>
      </c>
      <c r="BC20" s="58" t="s">
        <v>429</v>
      </c>
    </row>
    <row r="21" spans="1:55" s="57" customFormat="1" x14ac:dyDescent="0.25">
      <c r="A21" s="57">
        <v>1995</v>
      </c>
      <c r="B21" s="58" t="s">
        <v>2421</v>
      </c>
      <c r="C21" s="38">
        <v>38212</v>
      </c>
      <c r="D21" s="39">
        <v>13374.9431</v>
      </c>
      <c r="E21" s="48">
        <v>0.81</v>
      </c>
      <c r="F21" s="39">
        <v>39.704900000000002</v>
      </c>
      <c r="G21" s="49">
        <v>6.4802</v>
      </c>
      <c r="H21" s="49">
        <v>7.4371</v>
      </c>
      <c r="I21" s="49">
        <v>7.1607000000000003</v>
      </c>
      <c r="J21" s="49">
        <v>6.9046000000000003</v>
      </c>
      <c r="K21" s="49">
        <v>6.4992999999999999</v>
      </c>
      <c r="L21" s="49">
        <v>5.4038000000000004</v>
      </c>
      <c r="M21" s="49">
        <v>5.0838000000000001</v>
      </c>
      <c r="N21" s="49">
        <v>5.5366999999999997</v>
      </c>
      <c r="O21" s="49">
        <v>6.0415000000000001</v>
      </c>
      <c r="P21" s="49">
        <v>6.7321</v>
      </c>
      <c r="Q21" s="49">
        <v>7.2112999999999996</v>
      </c>
      <c r="R21" s="47">
        <v>19</v>
      </c>
      <c r="S21" s="47">
        <v>14</v>
      </c>
      <c r="T21" s="47">
        <v>13</v>
      </c>
      <c r="U21" s="47">
        <v>13</v>
      </c>
      <c r="V21" s="47">
        <v>10</v>
      </c>
      <c r="W21" s="47">
        <v>11</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1990</v>
      </c>
      <c r="BC21" s="58" t="s">
        <v>429</v>
      </c>
    </row>
    <row r="22" spans="1:55" x14ac:dyDescent="0.25">
      <c r="A22">
        <v>44073</v>
      </c>
      <c r="B22" s="37" t="s">
        <v>2422</v>
      </c>
      <c r="C22" s="38">
        <v>43796</v>
      </c>
      <c r="D22" s="39">
        <v>189.2338</v>
      </c>
      <c r="E22" s="48">
        <v>0.95</v>
      </c>
      <c r="F22" s="39">
        <v>1227.886</v>
      </c>
      <c r="G22" s="49">
        <v>6.3322000000000003</v>
      </c>
      <c r="H22" s="49">
        <v>6.9985999999999997</v>
      </c>
      <c r="I22" s="49">
        <v>6.7643000000000004</v>
      </c>
      <c r="J22" s="49">
        <v>6.3023999999999996</v>
      </c>
      <c r="K22" s="49">
        <v>5.9427000000000003</v>
      </c>
      <c r="L22" s="49">
        <v>4.9764999999999997</v>
      </c>
      <c r="M22" s="49">
        <v>4.6310000000000002</v>
      </c>
      <c r="N22" s="49"/>
      <c r="O22" s="49"/>
      <c r="P22" s="49"/>
      <c r="Q22" s="49">
        <v>4.6634000000000002</v>
      </c>
      <c r="R22" s="47">
        <v>10</v>
      </c>
      <c r="S22" s="47">
        <v>18</v>
      </c>
      <c r="T22" s="47">
        <v>14</v>
      </c>
      <c r="U22" s="47">
        <v>17</v>
      </c>
      <c r="V22" s="47">
        <v>17</v>
      </c>
      <c r="W22" s="47">
        <v>19</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2127</v>
      </c>
      <c r="BC22" s="58" t="s">
        <v>429</v>
      </c>
    </row>
    <row r="23" spans="1:55" x14ac:dyDescent="0.25">
      <c r="A23">
        <v>43845</v>
      </c>
      <c r="B23" s="37" t="s">
        <v>2423</v>
      </c>
      <c r="C23" s="38">
        <v>43755</v>
      </c>
      <c r="D23" s="39">
        <v>220.10069999999999</v>
      </c>
      <c r="E23" s="48">
        <v>0.71</v>
      </c>
      <c r="F23" s="39">
        <v>1273.0148999999999</v>
      </c>
      <c r="G23" s="49">
        <v>6.8493000000000004</v>
      </c>
      <c r="H23" s="49">
        <v>7.4943</v>
      </c>
      <c r="I23" s="49">
        <v>7.2199</v>
      </c>
      <c r="J23" s="49">
        <v>7.0175000000000001</v>
      </c>
      <c r="K23" s="49">
        <v>6.5637999999999996</v>
      </c>
      <c r="L23" s="49">
        <v>5.4108000000000001</v>
      </c>
      <c r="M23" s="49">
        <v>5.0787000000000004</v>
      </c>
      <c r="N23" s="49"/>
      <c r="O23" s="49"/>
      <c r="P23" s="49"/>
      <c r="Q23" s="49">
        <v>5.3680000000000003</v>
      </c>
      <c r="R23" s="47">
        <v>6</v>
      </c>
      <c r="S23" s="47">
        <v>8</v>
      </c>
      <c r="T23" s="47">
        <v>16</v>
      </c>
      <c r="U23" s="47">
        <v>2</v>
      </c>
      <c r="V23" s="47">
        <v>8</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2424</v>
      </c>
      <c r="BC23" s="58" t="s">
        <v>429</v>
      </c>
    </row>
    <row r="24" spans="1:55" x14ac:dyDescent="0.25">
      <c r="A24">
        <v>45100</v>
      </c>
      <c r="B24" s="37" t="s">
        <v>2425</v>
      </c>
      <c r="C24" s="38">
        <v>44111</v>
      </c>
      <c r="D24" s="39">
        <v>1463.9398000000001</v>
      </c>
      <c r="E24" s="48">
        <v>0.56999999999999995</v>
      </c>
      <c r="F24" s="39">
        <v>1205.9867999999999</v>
      </c>
      <c r="G24" s="49">
        <v>6.9234</v>
      </c>
      <c r="H24" s="49">
        <v>7.6246</v>
      </c>
      <c r="I24" s="49">
        <v>7.5027999999999997</v>
      </c>
      <c r="J24" s="49">
        <v>7.2899000000000003</v>
      </c>
      <c r="K24" s="49">
        <v>6.7694999999999999</v>
      </c>
      <c r="L24" s="49">
        <v>5.6734999999999998</v>
      </c>
      <c r="M24" s="49"/>
      <c r="N24" s="49"/>
      <c r="O24" s="49"/>
      <c r="P24" s="49"/>
      <c r="Q24" s="49">
        <v>5.2827000000000002</v>
      </c>
      <c r="R24" s="47">
        <v>3</v>
      </c>
      <c r="S24" s="47">
        <v>1</v>
      </c>
      <c r="T24" s="47">
        <v>1</v>
      </c>
      <c r="U24" s="47">
        <v>1</v>
      </c>
      <c r="V24" s="47">
        <v>4</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2129</v>
      </c>
      <c r="BC24" s="58" t="s">
        <v>429</v>
      </c>
    </row>
    <row r="25" spans="1:55" x14ac:dyDescent="0.25">
      <c r="A25">
        <v>22532</v>
      </c>
      <c r="B25" s="37" t="s">
        <v>2426</v>
      </c>
      <c r="C25" s="38">
        <v>41523</v>
      </c>
      <c r="D25" s="39">
        <v>169.5949</v>
      </c>
      <c r="E25" s="48">
        <v>1.07</v>
      </c>
      <c r="F25" s="39">
        <v>15.477399999999999</v>
      </c>
      <c r="G25" s="49">
        <v>5.6871999999999998</v>
      </c>
      <c r="H25" s="49">
        <v>6.0015999999999998</v>
      </c>
      <c r="I25" s="49">
        <v>5.9905999999999997</v>
      </c>
      <c r="J25" s="49">
        <v>5.9630999999999998</v>
      </c>
      <c r="K25" s="49">
        <v>5.4817</v>
      </c>
      <c r="L25" s="49">
        <v>4.4335000000000004</v>
      </c>
      <c r="M25" s="49">
        <v>4.0445000000000002</v>
      </c>
      <c r="N25" s="49">
        <v>4.4208999999999996</v>
      </c>
      <c r="O25" s="49">
        <v>2.7467000000000001</v>
      </c>
      <c r="P25" s="49">
        <v>3.8650000000000002</v>
      </c>
      <c r="Q25" s="49">
        <v>4.1553000000000004</v>
      </c>
      <c r="R25" s="47">
        <v>21</v>
      </c>
      <c r="S25" s="47">
        <v>6</v>
      </c>
      <c r="T25" s="47">
        <v>25</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429</v>
      </c>
    </row>
    <row r="26" spans="1:55" x14ac:dyDescent="0.25">
      <c r="A26">
        <v>2615</v>
      </c>
      <c r="B26" s="37" t="s">
        <v>2427</v>
      </c>
      <c r="C26" s="38">
        <v>37231</v>
      </c>
      <c r="D26" s="39">
        <v>5653.6032999999998</v>
      </c>
      <c r="E26" s="48">
        <v>1.1299999999999999</v>
      </c>
      <c r="F26" s="39">
        <v>3731.2507000000001</v>
      </c>
      <c r="G26" s="49">
        <v>6.4894999999999996</v>
      </c>
      <c r="H26" s="49">
        <v>7.4156000000000004</v>
      </c>
      <c r="I26" s="49">
        <v>7.1378000000000004</v>
      </c>
      <c r="J26" s="49">
        <v>6.8624999999999998</v>
      </c>
      <c r="K26" s="49">
        <v>6.4504999999999999</v>
      </c>
      <c r="L26" s="49">
        <v>6.7481999999999998</v>
      </c>
      <c r="M26" s="49">
        <v>6.2320000000000002</v>
      </c>
      <c r="N26" s="49">
        <v>5.0872000000000002</v>
      </c>
      <c r="O26" s="49">
        <v>5.4871999999999996</v>
      </c>
      <c r="P26" s="49">
        <v>6.0026000000000002</v>
      </c>
      <c r="Q26" s="49">
        <v>6.0294999999999996</v>
      </c>
      <c r="R26" s="47">
        <v>8</v>
      </c>
      <c r="S26" s="47">
        <v>5</v>
      </c>
      <c r="T26" s="47">
        <v>12</v>
      </c>
      <c r="U26" s="47">
        <v>12</v>
      </c>
      <c r="V26" s="47">
        <v>11</v>
      </c>
      <c r="W26" s="47">
        <v>12</v>
      </c>
      <c r="X26" s="47">
        <v>13</v>
      </c>
      <c r="Y26" s="47">
        <v>11</v>
      </c>
      <c r="Z26" s="47">
        <v>1</v>
      </c>
      <c r="AA26" s="47">
        <v>1</v>
      </c>
      <c r="AB26" s="47">
        <v>14</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1999</v>
      </c>
      <c r="BC26" s="58" t="s">
        <v>429</v>
      </c>
    </row>
    <row r="27" spans="1:55" x14ac:dyDescent="0.25">
      <c r="A27">
        <v>5925</v>
      </c>
      <c r="B27" s="37" t="s">
        <v>2428</v>
      </c>
      <c r="C27" s="38">
        <v>39633</v>
      </c>
      <c r="D27" s="39">
        <v>240.8826</v>
      </c>
      <c r="E27" s="48">
        <v>0.9</v>
      </c>
      <c r="F27" s="39">
        <v>31.664000000000001</v>
      </c>
      <c r="G27" s="49">
        <v>6.2698</v>
      </c>
      <c r="H27" s="49">
        <v>6.9356</v>
      </c>
      <c r="I27" s="49">
        <v>6.8304</v>
      </c>
      <c r="J27" s="49">
        <v>6.6147999999999998</v>
      </c>
      <c r="K27" s="49">
        <v>6.2145999999999999</v>
      </c>
      <c r="L27" s="49">
        <v>5.1882000000000001</v>
      </c>
      <c r="M27" s="49">
        <v>4.8616000000000001</v>
      </c>
      <c r="N27" s="49">
        <v>6.6334999999999997</v>
      </c>
      <c r="O27" s="49">
        <v>6.8380000000000001</v>
      </c>
      <c r="P27" s="49">
        <v>7.3765000000000001</v>
      </c>
      <c r="Q27" s="49">
        <v>7.5134999999999996</v>
      </c>
      <c r="R27" s="47">
        <v>9</v>
      </c>
      <c r="S27" s="47">
        <v>17</v>
      </c>
      <c r="T27" s="47">
        <v>22</v>
      </c>
      <c r="U27" s="47">
        <v>20</v>
      </c>
      <c r="V27" s="47">
        <v>19</v>
      </c>
      <c r="W27" s="47">
        <v>17</v>
      </c>
      <c r="X27" s="47">
        <v>17</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2003</v>
      </c>
      <c r="BC27" s="58" t="s">
        <v>429</v>
      </c>
    </row>
    <row r="28" spans="1:55" x14ac:dyDescent="0.25">
      <c r="A28">
        <v>2785</v>
      </c>
      <c r="B28" s="37" t="s">
        <v>2429</v>
      </c>
      <c r="C28" s="38">
        <v>36299</v>
      </c>
      <c r="D28" s="39">
        <v>11397.959199999999</v>
      </c>
      <c r="E28" s="48">
        <v>0.54</v>
      </c>
      <c r="F28" s="39">
        <v>5523.1241</v>
      </c>
      <c r="G28" s="49">
        <v>6.8254000000000001</v>
      </c>
      <c r="H28" s="49">
        <v>7.5115999999999996</v>
      </c>
      <c r="I28" s="49">
        <v>7.3255999999999997</v>
      </c>
      <c r="J28" s="49">
        <v>7.1102999999999996</v>
      </c>
      <c r="K28" s="49">
        <v>6.6496000000000004</v>
      </c>
      <c r="L28" s="49">
        <v>5.5044000000000004</v>
      </c>
      <c r="M28" s="49">
        <v>5.1675000000000004</v>
      </c>
      <c r="N28" s="49">
        <v>5.6471999999999998</v>
      </c>
      <c r="O28" s="49">
        <v>6.2045000000000003</v>
      </c>
      <c r="P28" s="49">
        <v>6.7313000000000001</v>
      </c>
      <c r="Q28" s="49">
        <v>7.0620000000000003</v>
      </c>
      <c r="R28" s="47">
        <v>5</v>
      </c>
      <c r="S28" s="47">
        <v>9</v>
      </c>
      <c r="T28" s="47">
        <v>4</v>
      </c>
      <c r="U28" s="47">
        <v>4</v>
      </c>
      <c r="V28" s="47">
        <v>7</v>
      </c>
      <c r="W28" s="47">
        <v>8</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2430</v>
      </c>
      <c r="BC28" s="58" t="s">
        <v>429</v>
      </c>
    </row>
    <row r="29" spans="1:55" x14ac:dyDescent="0.25">
      <c r="A29">
        <v>4186</v>
      </c>
      <c r="B29" s="37" t="s">
        <v>2431</v>
      </c>
      <c r="C29" s="38">
        <v>39444</v>
      </c>
      <c r="D29" s="39">
        <v>2078.819</v>
      </c>
      <c r="E29" s="48">
        <v>1.46</v>
      </c>
      <c r="F29" s="39">
        <v>2507.0776000000001</v>
      </c>
      <c r="G29" s="49">
        <v>5.7595000000000001</v>
      </c>
      <c r="H29" s="49">
        <v>6.5503999999999998</v>
      </c>
      <c r="I29" s="49">
        <v>6.3628</v>
      </c>
      <c r="J29" s="49">
        <v>6.1356000000000002</v>
      </c>
      <c r="K29" s="49">
        <v>5.7282999999999999</v>
      </c>
      <c r="L29" s="49">
        <v>4.6669999999999998</v>
      </c>
      <c r="M29" s="49">
        <v>4.2397999999999998</v>
      </c>
      <c r="N29" s="49">
        <v>4.5195999999999996</v>
      </c>
      <c r="O29" s="49">
        <v>4.3094999999999999</v>
      </c>
      <c r="P29" s="49">
        <v>5.5096999999999996</v>
      </c>
      <c r="Q29" s="49">
        <v>5.7545000000000002</v>
      </c>
      <c r="R29" s="47">
        <v>22</v>
      </c>
      <c r="S29" s="47">
        <v>24</v>
      </c>
      <c r="T29" s="47">
        <v>24</v>
      </c>
      <c r="U29" s="47">
        <v>24</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2053</v>
      </c>
      <c r="BC29" s="58" t="s">
        <v>429</v>
      </c>
    </row>
    <row r="30" spans="1:55" x14ac:dyDescent="0.25">
      <c r="A30">
        <v>41798</v>
      </c>
      <c r="B30" s="37" t="s">
        <v>2432</v>
      </c>
      <c r="C30" s="38">
        <v>43487</v>
      </c>
      <c r="D30" s="39">
        <v>2712.1212</v>
      </c>
      <c r="E30" s="48">
        <v>1.1599999999999999</v>
      </c>
      <c r="F30" s="39">
        <v>13.148899999999999</v>
      </c>
      <c r="G30" s="49">
        <v>6.2746000000000004</v>
      </c>
      <c r="H30" s="49">
        <v>6.9393000000000002</v>
      </c>
      <c r="I30" s="49">
        <v>6.8307000000000002</v>
      </c>
      <c r="J30" s="49">
        <v>6.6208</v>
      </c>
      <c r="K30" s="49">
        <v>6.1623000000000001</v>
      </c>
      <c r="L30" s="49">
        <v>5.0998999999999999</v>
      </c>
      <c r="M30" s="49">
        <v>4.7088000000000001</v>
      </c>
      <c r="N30" s="49">
        <v>5.0862999999999996</v>
      </c>
      <c r="O30" s="49"/>
      <c r="P30" s="49"/>
      <c r="Q30" s="49">
        <v>5.2521000000000004</v>
      </c>
      <c r="R30" s="47">
        <v>12</v>
      </c>
      <c r="S30" s="47">
        <v>2</v>
      </c>
      <c r="T30" s="47">
        <v>9</v>
      </c>
      <c r="U30" s="47">
        <v>19</v>
      </c>
      <c r="V30" s="47">
        <v>18</v>
      </c>
      <c r="W30" s="47">
        <v>16</v>
      </c>
      <c r="X30" s="47">
        <v>16</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2136</v>
      </c>
      <c r="BC30" s="58" t="s">
        <v>429</v>
      </c>
    </row>
    <row r="31" spans="1:55" x14ac:dyDescent="0.25">
      <c r="A31">
        <v>3533</v>
      </c>
      <c r="B31" s="37" t="s">
        <v>2433</v>
      </c>
      <c r="C31" s="38">
        <v>37862</v>
      </c>
      <c r="D31" s="39">
        <v>2349.3229999999999</v>
      </c>
      <c r="E31" s="48">
        <v>0.96</v>
      </c>
      <c r="F31" s="39">
        <v>3928.1941999999999</v>
      </c>
      <c r="G31" s="49">
        <v>6.5176999999999996</v>
      </c>
      <c r="H31" s="49">
        <v>7.2613000000000003</v>
      </c>
      <c r="I31" s="49">
        <v>7.0960000000000001</v>
      </c>
      <c r="J31" s="49">
        <v>6.8857999999999997</v>
      </c>
      <c r="K31" s="49">
        <v>6.4063999999999997</v>
      </c>
      <c r="L31" s="49">
        <v>6.2342000000000004</v>
      </c>
      <c r="M31" s="49">
        <v>5.7239000000000004</v>
      </c>
      <c r="N31" s="49">
        <v>5.0975999999999999</v>
      </c>
      <c r="O31" s="49">
        <v>5.6013999999999999</v>
      </c>
      <c r="P31" s="49">
        <v>6.4535</v>
      </c>
      <c r="Q31" s="49">
        <v>6.8118999999999996</v>
      </c>
      <c r="R31" s="47">
        <v>18</v>
      </c>
      <c r="S31" s="47">
        <v>19</v>
      </c>
      <c r="T31" s="47">
        <v>17</v>
      </c>
      <c r="U31" s="47">
        <v>10</v>
      </c>
      <c r="V31" s="47">
        <v>12</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2094</v>
      </c>
      <c r="BC31" s="58" t="s">
        <v>429</v>
      </c>
    </row>
    <row r="32" spans="1:55" x14ac:dyDescent="0.25">
      <c r="A32">
        <v>42221</v>
      </c>
      <c r="B32" s="37" t="s">
        <v>2434</v>
      </c>
      <c r="C32" s="38">
        <v>43622</v>
      </c>
      <c r="D32" s="39">
        <v>298.17689999999999</v>
      </c>
      <c r="E32" s="48">
        <v>1.01</v>
      </c>
      <c r="F32" s="39">
        <v>1265.5727999999999</v>
      </c>
      <c r="G32" s="49">
        <v>6.4447000000000001</v>
      </c>
      <c r="H32" s="49">
        <v>7.0011000000000001</v>
      </c>
      <c r="I32" s="49">
        <v>6.8151000000000002</v>
      </c>
      <c r="J32" s="49">
        <v>6.5603999999999996</v>
      </c>
      <c r="K32" s="49">
        <v>6.0479000000000003</v>
      </c>
      <c r="L32" s="49">
        <v>5.1117999999999997</v>
      </c>
      <c r="M32" s="49">
        <v>4.7667000000000002</v>
      </c>
      <c r="N32" s="49"/>
      <c r="O32" s="49"/>
      <c r="P32" s="49"/>
      <c r="Q32" s="49">
        <v>4.8422000000000001</v>
      </c>
      <c r="R32" s="47">
        <v>17</v>
      </c>
      <c r="S32" s="47">
        <v>22</v>
      </c>
      <c r="T32" s="47">
        <v>15</v>
      </c>
      <c r="U32" s="47">
        <v>14</v>
      </c>
      <c r="V32" s="47">
        <v>16</v>
      </c>
      <c r="W32" s="47">
        <v>18</v>
      </c>
      <c r="X32" s="47">
        <v>18</v>
      </c>
      <c r="Y32" s="47">
        <v>19</v>
      </c>
      <c r="Z32" s="47">
        <v>16</v>
      </c>
      <c r="AA32" s="47">
        <v>16</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2435</v>
      </c>
      <c r="BC32" s="58" t="s">
        <v>429</v>
      </c>
    </row>
    <row r="35" spans="1:55" ht="12.75" customHeight="1" x14ac:dyDescent="0.25">
      <c r="B35" s="177" t="s">
        <v>56</v>
      </c>
      <c r="C35" s="177"/>
      <c r="D35" s="177"/>
      <c r="E35" s="177"/>
      <c r="F35" s="177"/>
      <c r="G35" s="40">
        <v>6.4348520000000011</v>
      </c>
      <c r="H35" s="40">
        <v>7.1646559999999999</v>
      </c>
      <c r="I35" s="40">
        <v>7.0154720000000008</v>
      </c>
      <c r="J35" s="40">
        <v>6.7781720000000005</v>
      </c>
      <c r="K35" s="40">
        <v>6.3036639999999986</v>
      </c>
      <c r="L35" s="40">
        <v>5.3306959999999997</v>
      </c>
      <c r="M35" s="40">
        <v>5.0593173913043481</v>
      </c>
      <c r="N35" s="40">
        <v>5.3771368421052621</v>
      </c>
      <c r="O35" s="40">
        <v>5.5753142857142857</v>
      </c>
      <c r="P35" s="40">
        <v>6.3991500000000006</v>
      </c>
      <c r="Q35" s="40">
        <v>6.1317280000000007</v>
      </c>
    </row>
    <row r="36" spans="1:55" ht="12.75" customHeight="1" x14ac:dyDescent="0.25">
      <c r="B36" s="178" t="s">
        <v>57</v>
      </c>
      <c r="C36" s="178"/>
      <c r="D36" s="178"/>
      <c r="E36" s="178"/>
      <c r="F36" s="178"/>
      <c r="G36" s="40">
        <v>6.4802</v>
      </c>
      <c r="H36" s="40">
        <v>7.2206000000000001</v>
      </c>
      <c r="I36" s="40">
        <v>7.0960000000000001</v>
      </c>
      <c r="J36" s="40">
        <v>6.8624999999999998</v>
      </c>
      <c r="K36" s="40">
        <v>6.4063999999999997</v>
      </c>
      <c r="L36" s="40">
        <v>5.2492999999999999</v>
      </c>
      <c r="M36" s="40">
        <v>5.0576999999999996</v>
      </c>
      <c r="N36" s="40">
        <v>5.2663000000000002</v>
      </c>
      <c r="O36" s="40">
        <v>5.7707499999999996</v>
      </c>
      <c r="P36" s="40">
        <v>6.6599500000000003</v>
      </c>
      <c r="Q36" s="40">
        <v>6.0792999999999999</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1366</v>
      </c>
      <c r="C39" s="42"/>
      <c r="D39" s="42"/>
      <c r="E39" s="42"/>
      <c r="F39" s="43">
        <v>4072.8980000000001</v>
      </c>
      <c r="G39" s="43">
        <v>7.1105</v>
      </c>
      <c r="H39" s="43">
        <v>7.2851999999999997</v>
      </c>
      <c r="I39" s="43">
        <v>7.3716999999999997</v>
      </c>
      <c r="J39" s="43">
        <v>7.3038999999999996</v>
      </c>
      <c r="K39" s="43">
        <v>6.8475000000000001</v>
      </c>
      <c r="L39" s="43">
        <v>5.7965</v>
      </c>
      <c r="M39" s="43">
        <v>5.2882999999999996</v>
      </c>
      <c r="N39" s="43">
        <v>5.4416000000000002</v>
      </c>
      <c r="O39" s="43">
        <v>5.9686000000000003</v>
      </c>
      <c r="P39" s="43">
        <v>6.5434999999999999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4642.6930000000002</v>
      </c>
      <c r="G40" s="43">
        <v>8.4085999999999999</v>
      </c>
      <c r="H40" s="43">
        <v>7.6433</v>
      </c>
      <c r="I40" s="43">
        <v>7.8090000000000002</v>
      </c>
      <c r="J40" s="43">
        <v>7.0872000000000002</v>
      </c>
      <c r="K40" s="43">
        <v>6.9961000000000002</v>
      </c>
      <c r="L40" s="43">
        <v>5.5232000000000001</v>
      </c>
      <c r="M40" s="43">
        <v>5.9288999999999996</v>
      </c>
      <c r="N40" s="43">
        <v>6.8426999999999998</v>
      </c>
      <c r="O40" s="43">
        <v>6.8815</v>
      </c>
      <c r="P40" s="43">
        <v>7.5411000000000001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106</v>
      </c>
    </row>
    <row r="8" spans="1:55" s="68" customFormat="1" x14ac:dyDescent="0.25">
      <c r="A8" s="68">
        <v>46711</v>
      </c>
      <c r="B8" s="58" t="s">
        <v>2436</v>
      </c>
      <c r="C8" s="38">
        <v>44781</v>
      </c>
      <c r="D8" s="71">
        <v>119.795</v>
      </c>
      <c r="E8" s="48">
        <v>1.0900000000000001</v>
      </c>
      <c r="F8" s="39">
        <v>11.6601</v>
      </c>
      <c r="G8" s="49">
        <v>22.453399999999998</v>
      </c>
      <c r="H8" s="49">
        <v>7.7846000000000002</v>
      </c>
      <c r="I8" s="49">
        <v>12.5792</v>
      </c>
      <c r="J8" s="49">
        <v>6.9740000000000002</v>
      </c>
      <c r="K8" s="49"/>
      <c r="L8" s="49"/>
      <c r="M8" s="49"/>
      <c r="N8" s="49"/>
      <c r="O8" s="49"/>
      <c r="P8" s="49"/>
      <c r="Q8" s="49">
        <v>8.8790999999999993</v>
      </c>
      <c r="R8" s="47">
        <v>5</v>
      </c>
      <c r="S8" s="47">
        <v>5</v>
      </c>
      <c r="T8" s="47">
        <v>5</v>
      </c>
      <c r="U8" s="47">
        <v>5</v>
      </c>
      <c r="V8" s="47">
        <v>4</v>
      </c>
      <c r="W8" s="47">
        <v>6</v>
      </c>
      <c r="X8" s="47">
        <v>5</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2437</v>
      </c>
      <c r="BC8" s="58" t="s">
        <v>429</v>
      </c>
    </row>
    <row r="9" spans="1:55" s="68" customFormat="1" ht="14.1" customHeight="1" x14ac:dyDescent="0.25">
      <c r="A9" s="68">
        <v>46626</v>
      </c>
      <c r="B9" s="58" t="s">
        <v>2438</v>
      </c>
      <c r="C9" s="38">
        <v>44922</v>
      </c>
      <c r="D9" s="71">
        <v>249.29249999999999</v>
      </c>
      <c r="E9" s="48">
        <v>0.69</v>
      </c>
      <c r="F9" s="39">
        <v>1134.6427000000001</v>
      </c>
      <c r="G9" s="49">
        <v>28.197299999999998</v>
      </c>
      <c r="H9" s="49">
        <v>8.4673999999999996</v>
      </c>
      <c r="I9" s="49">
        <v>13.815099999999999</v>
      </c>
      <c r="J9" s="49">
        <v>7.2385000000000002</v>
      </c>
      <c r="K9" s="49"/>
      <c r="L9" s="49"/>
      <c r="M9" s="49"/>
      <c r="N9" s="49"/>
      <c r="O9" s="49"/>
      <c r="P9" s="49"/>
      <c r="Q9" s="49">
        <v>9.3088999999999995</v>
      </c>
      <c r="R9" s="47">
        <v>6</v>
      </c>
      <c r="S9" s="47">
        <v>2</v>
      </c>
      <c r="T9" s="47">
        <v>3</v>
      </c>
      <c r="U9" s="47">
        <v>3</v>
      </c>
      <c r="V9" s="47">
        <v>1</v>
      </c>
      <c r="W9" s="47">
        <v>5</v>
      </c>
      <c r="X9" s="47">
        <v>1</v>
      </c>
      <c r="Y9" s="47"/>
      <c r="Z9" s="47"/>
      <c r="AA9" s="47"/>
      <c r="AB9" s="47"/>
      <c r="AC9" s="47"/>
      <c r="AD9" s="47"/>
      <c r="AE9" s="47">
        <v>2</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1957</v>
      </c>
      <c r="BC9" s="58" t="s">
        <v>429</v>
      </c>
    </row>
    <row r="10" spans="1:55" s="68" customFormat="1" x14ac:dyDescent="0.25">
      <c r="A10" s="68">
        <v>45991</v>
      </c>
      <c r="B10" s="58" t="s">
        <v>2439</v>
      </c>
      <c r="C10" s="38">
        <v>44946</v>
      </c>
      <c r="D10" s="71">
        <v>2631.7645000000002</v>
      </c>
      <c r="E10" s="48">
        <v>0.6</v>
      </c>
      <c r="F10" s="39">
        <v>11.2684</v>
      </c>
      <c r="G10" s="49">
        <v>28.468900000000001</v>
      </c>
      <c r="H10" s="49">
        <v>7.2088000000000001</v>
      </c>
      <c r="I10" s="49">
        <v>14.694800000000001</v>
      </c>
      <c r="J10" s="49">
        <v>7.0388999999999999</v>
      </c>
      <c r="K10" s="49"/>
      <c r="L10" s="49"/>
      <c r="M10" s="49"/>
      <c r="N10" s="49"/>
      <c r="O10" s="49"/>
      <c r="P10" s="49"/>
      <c r="Q10" s="49">
        <v>9.2048000000000005</v>
      </c>
      <c r="R10" s="47">
        <v>4</v>
      </c>
      <c r="S10" s="47">
        <v>3</v>
      </c>
      <c r="T10" s="47">
        <v>2</v>
      </c>
      <c r="U10" s="47">
        <v>2</v>
      </c>
      <c r="V10" s="47">
        <v>5</v>
      </c>
      <c r="W10" s="47">
        <v>1</v>
      </c>
      <c r="X10" s="47">
        <v>4</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2074</v>
      </c>
      <c r="BC10" s="58" t="s">
        <v>429</v>
      </c>
    </row>
    <row r="11" spans="1:55" s="68" customFormat="1" x14ac:dyDescent="0.25">
      <c r="A11" s="68">
        <v>1617</v>
      </c>
      <c r="B11" s="58" t="s">
        <v>2440</v>
      </c>
      <c r="C11" s="38">
        <v>35985</v>
      </c>
      <c r="D11" s="71">
        <v>816.26239999999996</v>
      </c>
      <c r="E11" s="48">
        <v>0.9</v>
      </c>
      <c r="F11" s="39">
        <v>81.763300000000001</v>
      </c>
      <c r="G11" s="49">
        <v>17.547499999999999</v>
      </c>
      <c r="H11" s="49">
        <v>7.8228</v>
      </c>
      <c r="I11" s="49">
        <v>11.8165</v>
      </c>
      <c r="J11" s="49">
        <v>6.7324999999999999</v>
      </c>
      <c r="K11" s="49">
        <v>7.8381999999999996</v>
      </c>
      <c r="L11" s="49">
        <v>4.4359000000000002</v>
      </c>
      <c r="M11" s="49">
        <v>4.0456000000000003</v>
      </c>
      <c r="N11" s="49">
        <v>6.1932</v>
      </c>
      <c r="O11" s="49">
        <v>6.3517999999999999</v>
      </c>
      <c r="P11" s="49">
        <v>7.8236999999999997</v>
      </c>
      <c r="Q11" s="49">
        <v>8.4497</v>
      </c>
      <c r="R11" s="47">
        <v>2</v>
      </c>
      <c r="S11" s="47">
        <v>7</v>
      </c>
      <c r="T11" s="47">
        <v>7</v>
      </c>
      <c r="U11" s="47">
        <v>7</v>
      </c>
      <c r="V11" s="47">
        <v>3</v>
      </c>
      <c r="W11" s="47">
        <v>7</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2304</v>
      </c>
      <c r="BC11" s="58" t="s">
        <v>429</v>
      </c>
    </row>
    <row r="12" spans="1:55" s="68" customFormat="1" x14ac:dyDescent="0.25">
      <c r="A12" s="68">
        <v>35207</v>
      </c>
      <c r="B12" s="58" t="s">
        <v>2441</v>
      </c>
      <c r="C12" s="38">
        <v>43287</v>
      </c>
      <c r="D12" s="71">
        <v>7432.7988999999998</v>
      </c>
      <c r="E12" s="48">
        <v>0.6</v>
      </c>
      <c r="F12" s="39">
        <v>16.339700000000001</v>
      </c>
      <c r="G12" s="49">
        <v>25.740500000000001</v>
      </c>
      <c r="H12" s="49">
        <v>7.9978999999999996</v>
      </c>
      <c r="I12" s="49">
        <v>14.367100000000001</v>
      </c>
      <c r="J12" s="49">
        <v>6.5831</v>
      </c>
      <c r="K12" s="49">
        <v>9.3607999999999993</v>
      </c>
      <c r="L12" s="49">
        <v>5.7192999999999996</v>
      </c>
      <c r="M12" s="49">
        <v>5.2858999999999998</v>
      </c>
      <c r="N12" s="49">
        <v>7.3869999999999996</v>
      </c>
      <c r="O12" s="49"/>
      <c r="P12" s="49"/>
      <c r="Q12" s="49">
        <v>8.6805000000000003</v>
      </c>
      <c r="R12" s="47">
        <v>1</v>
      </c>
      <c r="S12" s="47">
        <v>4</v>
      </c>
      <c r="T12" s="47">
        <v>1</v>
      </c>
      <c r="U12" s="47">
        <v>4</v>
      </c>
      <c r="V12" s="47">
        <v>2</v>
      </c>
      <c r="W12" s="47">
        <v>3</v>
      </c>
      <c r="X12" s="47">
        <v>7</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2325</v>
      </c>
      <c r="BC12" s="58" t="s">
        <v>300</v>
      </c>
    </row>
    <row r="13" spans="1:55" s="68" customFormat="1" x14ac:dyDescent="0.25">
      <c r="A13" s="68">
        <v>46864</v>
      </c>
      <c r="B13" s="58" t="s">
        <v>2442</v>
      </c>
      <c r="C13" s="38">
        <v>44916</v>
      </c>
      <c r="D13" s="71">
        <v>1686.6891000000001</v>
      </c>
      <c r="E13" s="48">
        <v>0.68</v>
      </c>
      <c r="F13" s="39">
        <v>11.3893</v>
      </c>
      <c r="G13" s="49">
        <v>28.569500000000001</v>
      </c>
      <c r="H13" s="49">
        <v>7.1567999999999996</v>
      </c>
      <c r="I13" s="49">
        <v>14.564</v>
      </c>
      <c r="J13" s="49">
        <v>7.2339000000000002</v>
      </c>
      <c r="K13" s="49"/>
      <c r="L13" s="49"/>
      <c r="M13" s="49"/>
      <c r="N13" s="49"/>
      <c r="O13" s="49"/>
      <c r="P13" s="49"/>
      <c r="Q13" s="49">
        <v>9.4847999999999999</v>
      </c>
      <c r="R13" s="47">
        <v>3</v>
      </c>
      <c r="S13" s="47">
        <v>1</v>
      </c>
      <c r="T13" s="47">
        <v>4</v>
      </c>
      <c r="U13" s="47">
        <v>1</v>
      </c>
      <c r="V13" s="47">
        <v>6</v>
      </c>
      <c r="W13" s="47">
        <v>2</v>
      </c>
      <c r="X13" s="47">
        <v>2</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2339</v>
      </c>
      <c r="BC13" s="58" t="s">
        <v>1178</v>
      </c>
    </row>
    <row r="14" spans="1:55" s="68" customFormat="1" x14ac:dyDescent="0.25">
      <c r="A14" s="68">
        <v>47733</v>
      </c>
      <c r="B14" s="58" t="s">
        <v>2443</v>
      </c>
      <c r="C14" s="38">
        <v>45002</v>
      </c>
      <c r="D14" s="71">
        <v>85.444100000000006</v>
      </c>
      <c r="E14" s="48">
        <v>1.51</v>
      </c>
      <c r="F14" s="39">
        <v>11.121499999999999</v>
      </c>
      <c r="G14" s="49">
        <v>22.058700000000002</v>
      </c>
      <c r="H14" s="49">
        <v>7.1055999999999999</v>
      </c>
      <c r="I14" s="49">
        <v>14.3408</v>
      </c>
      <c r="J14" s="49">
        <v>7.0945</v>
      </c>
      <c r="K14" s="49"/>
      <c r="L14" s="49"/>
      <c r="M14" s="49"/>
      <c r="N14" s="49"/>
      <c r="O14" s="49"/>
      <c r="P14" s="49"/>
      <c r="Q14" s="49">
        <v>9.2621000000000002</v>
      </c>
      <c r="R14" s="47">
        <v>7</v>
      </c>
      <c r="S14" s="47">
        <v>6</v>
      </c>
      <c r="T14" s="47">
        <v>6</v>
      </c>
      <c r="U14" s="47">
        <v>6</v>
      </c>
      <c r="V14" s="47">
        <v>7</v>
      </c>
      <c r="W14" s="47">
        <v>4</v>
      </c>
      <c r="X14" s="47">
        <v>3</v>
      </c>
      <c r="Y14" s="47"/>
      <c r="Z14" s="47"/>
      <c r="AA14" s="47"/>
      <c r="AB14" s="47"/>
      <c r="AC14" s="47"/>
      <c r="AD14" s="47"/>
      <c r="AE14" s="47">
        <v>3</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2112</v>
      </c>
      <c r="BC14" s="58" t="s">
        <v>429</v>
      </c>
    </row>
    <row r="17" spans="2:55" ht="12.75" customHeight="1" x14ac:dyDescent="0.25">
      <c r="B17" s="177" t="s">
        <v>56</v>
      </c>
      <c r="C17" s="177"/>
      <c r="D17" s="177"/>
      <c r="E17" s="177"/>
      <c r="F17" s="177"/>
      <c r="G17" s="40">
        <v>24.7194</v>
      </c>
      <c r="H17" s="40">
        <v>7.6491285714285713</v>
      </c>
      <c r="I17" s="40">
        <v>13.739642857142858</v>
      </c>
      <c r="J17" s="40">
        <v>6.9850571428571424</v>
      </c>
      <c r="K17" s="40">
        <v>8.599499999999999</v>
      </c>
      <c r="L17" s="40">
        <v>5.0776000000000003</v>
      </c>
      <c r="M17" s="40">
        <v>4.6657500000000001</v>
      </c>
      <c r="N17" s="40">
        <v>6.7900999999999998</v>
      </c>
      <c r="O17" s="40">
        <v>6.3517999999999999</v>
      </c>
      <c r="P17" s="40">
        <v>7.8236999999999997</v>
      </c>
      <c r="Q17" s="40">
        <v>9.0385571428571438</v>
      </c>
    </row>
    <row r="18" spans="2:55" ht="12.75" customHeight="1" x14ac:dyDescent="0.25">
      <c r="B18" s="178" t="s">
        <v>57</v>
      </c>
      <c r="C18" s="178"/>
      <c r="D18" s="178"/>
      <c r="E18" s="178"/>
      <c r="F18" s="178"/>
      <c r="G18" s="40">
        <v>25.740500000000001</v>
      </c>
      <c r="H18" s="40">
        <v>7.7846000000000002</v>
      </c>
      <c r="I18" s="40">
        <v>14.3408</v>
      </c>
      <c r="J18" s="40">
        <v>7.0388999999999999</v>
      </c>
      <c r="K18" s="40">
        <v>8.599499999999999</v>
      </c>
      <c r="L18" s="40">
        <v>5.0776000000000003</v>
      </c>
      <c r="M18" s="40">
        <v>4.6657500000000001</v>
      </c>
      <c r="N18" s="40">
        <v>6.7900999999999998</v>
      </c>
      <c r="O18" s="40">
        <v>6.3517999999999999</v>
      </c>
      <c r="P18" s="40">
        <v>7.8236999999999997</v>
      </c>
      <c r="Q18" s="40">
        <v>9.2048000000000005</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215</v>
      </c>
      <c r="D5" s="112"/>
      <c r="E5" s="112"/>
      <c r="G5" s="78"/>
      <c r="I5" s="112"/>
      <c r="J5" s="112"/>
      <c r="L5" s="139"/>
      <c r="M5" s="140"/>
      <c r="N5" s="140"/>
      <c r="O5" s="140"/>
    </row>
    <row r="6" spans="2:16" ht="12" x14ac:dyDescent="0.25"/>
    <row r="7" spans="2:16" ht="12" x14ac:dyDescent="0.25"/>
    <row r="8" spans="2:16" ht="22.5" customHeight="1" x14ac:dyDescent="0.25">
      <c r="B8" s="152" t="s">
        <v>129</v>
      </c>
      <c r="C8" s="153"/>
      <c r="D8" s="153"/>
      <c r="E8" s="154"/>
      <c r="F8" s="79"/>
      <c r="G8" s="152" t="s">
        <v>130</v>
      </c>
      <c r="H8" s="153"/>
      <c r="I8" s="153"/>
      <c r="J8" s="154"/>
      <c r="K8" s="79"/>
      <c r="L8" s="152" t="s">
        <v>131</v>
      </c>
      <c r="M8" s="153"/>
      <c r="N8" s="153"/>
      <c r="O8" s="154"/>
      <c r="P8" s="79"/>
    </row>
    <row r="9" spans="2:16" ht="26.25" customHeight="1" x14ac:dyDescent="0.25">
      <c r="B9" s="82" t="s">
        <v>132</v>
      </c>
      <c r="C9" s="81" t="s">
        <v>6</v>
      </c>
      <c r="D9" s="82" t="s">
        <v>133</v>
      </c>
      <c r="E9" s="82" t="s">
        <v>134</v>
      </c>
      <c r="F9" s="79"/>
      <c r="G9" s="82" t="s">
        <v>132</v>
      </c>
      <c r="H9" s="82" t="s">
        <v>6</v>
      </c>
      <c r="I9" s="82" t="s">
        <v>133</v>
      </c>
      <c r="J9" s="82" t="s">
        <v>134</v>
      </c>
      <c r="K9" s="79"/>
      <c r="L9" s="82" t="s">
        <v>132</v>
      </c>
      <c r="M9" s="80" t="s">
        <v>6</v>
      </c>
      <c r="N9" s="82" t="s">
        <v>133</v>
      </c>
      <c r="O9" s="82" t="s">
        <v>135</v>
      </c>
      <c r="P9" s="79"/>
    </row>
    <row r="10" spans="2:16" ht="22.5" customHeight="1" x14ac:dyDescent="0.25">
      <c r="B10" s="160" t="s">
        <v>2</v>
      </c>
      <c r="C10" s="161"/>
      <c r="D10" s="161"/>
      <c r="E10" s="162"/>
      <c r="F10" s="79"/>
      <c r="G10" s="160" t="s">
        <v>136</v>
      </c>
      <c r="H10" s="161"/>
      <c r="I10" s="161"/>
      <c r="J10" s="162"/>
      <c r="K10" s="79"/>
      <c r="L10" s="160" t="s">
        <v>2</v>
      </c>
      <c r="M10" s="161"/>
      <c r="N10" s="161"/>
      <c r="O10" s="162"/>
      <c r="P10" s="79"/>
    </row>
    <row r="11" spans="2:16" s="93" customFormat="1" ht="22.5" customHeight="1" x14ac:dyDescent="0.25">
      <c r="B11" s="125" t="s">
        <v>8</v>
      </c>
      <c r="C11" s="98" t="s">
        <v>211</v>
      </c>
      <c r="D11" s="92">
        <v>4.36377825487698E-2</v>
      </c>
      <c r="E11" s="92">
        <v>4.36377825487698E-2</v>
      </c>
      <c r="G11" s="163" t="s">
        <v>138</v>
      </c>
      <c r="H11" s="94" t="s">
        <v>164</v>
      </c>
      <c r="I11" s="92">
        <v>0.22169241133334128</v>
      </c>
      <c r="J11" s="92">
        <v>0.19902835722426929</v>
      </c>
      <c r="L11" s="147" t="s">
        <v>8</v>
      </c>
      <c r="M11" s="95" t="s">
        <v>137</v>
      </c>
      <c r="N11" s="96">
        <v>0.36275435793011618</v>
      </c>
      <c r="O11" s="96">
        <v>8.1258184742998424E-2</v>
      </c>
      <c r="P11" s="97"/>
    </row>
    <row r="12" spans="2:16" s="93" customFormat="1" ht="22.5" customHeight="1" x14ac:dyDescent="0.25">
      <c r="B12" s="163" t="s">
        <v>159</v>
      </c>
      <c r="C12" s="98" t="s">
        <v>209</v>
      </c>
      <c r="D12" s="92">
        <v>0.127</v>
      </c>
      <c r="E12" s="92">
        <v>0.127</v>
      </c>
      <c r="G12" s="164"/>
      <c r="H12" s="94" t="s">
        <v>160</v>
      </c>
      <c r="I12" s="92">
        <v>0.22261599385798356</v>
      </c>
      <c r="J12" s="92">
        <v>0.19985752007894275</v>
      </c>
      <c r="L12" s="148"/>
      <c r="M12" s="95" t="s">
        <v>139</v>
      </c>
      <c r="N12" s="96">
        <v>0.35183943757077407</v>
      </c>
      <c r="O12" s="96">
        <v>7.8813206217928852E-2</v>
      </c>
    </row>
    <row r="13" spans="2:16" s="93" customFormat="1" ht="22.5" customHeight="1" x14ac:dyDescent="0.25">
      <c r="B13" s="164"/>
      <c r="C13" s="91" t="s">
        <v>150</v>
      </c>
      <c r="D13" s="92">
        <v>0.17599999999999999</v>
      </c>
      <c r="E13" s="92">
        <v>0.17599999999999999</v>
      </c>
      <c r="G13" s="165"/>
      <c r="H13" s="94" t="s">
        <v>161</v>
      </c>
      <c r="I13" s="92">
        <v>0.2792212159009887</v>
      </c>
      <c r="J13" s="92">
        <v>0.25067587820755932</v>
      </c>
      <c r="L13" s="120" t="s">
        <v>140</v>
      </c>
      <c r="M13" s="95" t="s">
        <v>148</v>
      </c>
      <c r="N13" s="96">
        <v>0.17086985226692292</v>
      </c>
      <c r="O13" s="96">
        <v>3.827541618449503E-2</v>
      </c>
    </row>
    <row r="14" spans="2:16" s="93" customFormat="1" ht="22.5" customHeight="1" x14ac:dyDescent="0.25">
      <c r="B14" s="164"/>
      <c r="C14" s="91" t="s">
        <v>151</v>
      </c>
      <c r="D14" s="92">
        <v>0.16700000000000001</v>
      </c>
      <c r="E14" s="92">
        <v>0.16700000000000001</v>
      </c>
      <c r="G14" s="124" t="s">
        <v>162</v>
      </c>
      <c r="H14" s="94" t="s">
        <v>163</v>
      </c>
      <c r="I14" s="92">
        <v>0.27647037890768644</v>
      </c>
      <c r="J14" s="92">
        <v>0.24820626472608803</v>
      </c>
      <c r="L14" s="120" t="s">
        <v>142</v>
      </c>
      <c r="M14" s="95" t="s">
        <v>149</v>
      </c>
      <c r="N14" s="96">
        <v>0.11453635223218681</v>
      </c>
      <c r="O14" s="96">
        <v>2.5656524493815044E-2</v>
      </c>
    </row>
    <row r="15" spans="2:16" s="93" customFormat="1" ht="22.5" customHeight="1" x14ac:dyDescent="0.25">
      <c r="B15" s="164"/>
      <c r="C15" s="91" t="s">
        <v>154</v>
      </c>
      <c r="D15" s="92">
        <v>0.16600000000000001</v>
      </c>
      <c r="E15" s="92">
        <v>0.16600000000000001</v>
      </c>
      <c r="G15" s="124" t="s">
        <v>125</v>
      </c>
      <c r="H15" s="94" t="s">
        <v>141</v>
      </c>
      <c r="I15" s="118"/>
      <c r="J15" s="92">
        <v>0.10223197976314054</v>
      </c>
      <c r="L15" s="121"/>
      <c r="M15" s="99" t="s">
        <v>143</v>
      </c>
      <c r="N15" s="100">
        <v>1</v>
      </c>
      <c r="O15" s="100">
        <v>0.22400333163923736</v>
      </c>
    </row>
    <row r="16" spans="2:16" s="93" customFormat="1" ht="22.5" customHeight="1" x14ac:dyDescent="0.25">
      <c r="B16" s="164"/>
      <c r="C16" s="91" t="s">
        <v>152</v>
      </c>
      <c r="D16" s="92">
        <v>0.183</v>
      </c>
      <c r="E16" s="92">
        <v>0.183</v>
      </c>
      <c r="G16" s="101" t="s">
        <v>143</v>
      </c>
      <c r="H16" s="101"/>
      <c r="I16" s="102">
        <v>1</v>
      </c>
      <c r="J16" s="102">
        <v>1</v>
      </c>
      <c r="L16" s="155" t="s">
        <v>136</v>
      </c>
      <c r="M16" s="156"/>
      <c r="N16" s="156"/>
      <c r="O16" s="157"/>
    </row>
    <row r="17" spans="2:16" s="93" customFormat="1" ht="22.5" customHeight="1" x14ac:dyDescent="0.25">
      <c r="B17" s="164"/>
      <c r="C17" s="103" t="s">
        <v>208</v>
      </c>
      <c r="D17" s="92">
        <v>4.2999999999999997E-2</v>
      </c>
      <c r="E17" s="92">
        <v>4.2999999999999997E-2</v>
      </c>
      <c r="G17" s="104"/>
      <c r="I17" s="114"/>
      <c r="J17" s="114"/>
      <c r="L17" s="120" t="s">
        <v>153</v>
      </c>
      <c r="M17" s="105" t="s">
        <v>156</v>
      </c>
      <c r="N17" s="106">
        <v>1</v>
      </c>
      <c r="O17" s="96">
        <v>0.17412292818258043</v>
      </c>
    </row>
    <row r="18" spans="2:16" s="93" customFormat="1" ht="22.5" customHeight="1" x14ac:dyDescent="0.25">
      <c r="B18" s="126" t="s">
        <v>217</v>
      </c>
      <c r="C18" s="103" t="s">
        <v>216</v>
      </c>
      <c r="D18" s="92">
        <v>9.4E-2</v>
      </c>
      <c r="E18" s="92">
        <v>9.4E-2</v>
      </c>
      <c r="G18" s="104"/>
      <c r="I18" s="114"/>
      <c r="J18" s="114"/>
      <c r="L18" s="121"/>
      <c r="M18" s="99" t="s">
        <v>143</v>
      </c>
      <c r="N18" s="100">
        <v>1</v>
      </c>
      <c r="O18" s="100">
        <v>0.17412292818258043</v>
      </c>
    </row>
    <row r="19" spans="2:16" s="93" customFormat="1" ht="22.5" customHeight="1" x14ac:dyDescent="0.25">
      <c r="B19" s="158" t="s">
        <v>143</v>
      </c>
      <c r="C19" s="159"/>
      <c r="D19" s="102">
        <v>1</v>
      </c>
      <c r="E19" s="102">
        <v>1</v>
      </c>
      <c r="G19" s="104"/>
      <c r="I19" s="114"/>
      <c r="J19" s="114"/>
      <c r="L19" s="155" t="s">
        <v>4</v>
      </c>
      <c r="M19" s="156"/>
      <c r="N19" s="156"/>
      <c r="O19" s="157"/>
    </row>
    <row r="20" spans="2:16" s="93" customFormat="1" ht="22.5" customHeight="1" x14ac:dyDescent="0.25">
      <c r="G20" s="104"/>
      <c r="I20" s="114"/>
      <c r="J20" s="114"/>
      <c r="L20" s="147" t="s">
        <v>125</v>
      </c>
      <c r="M20" s="105" t="s">
        <v>157</v>
      </c>
      <c r="N20" s="106">
        <v>0.49920676636699091</v>
      </c>
      <c r="O20" s="96">
        <v>8.9341610411528702E-2</v>
      </c>
      <c r="P20" s="97"/>
    </row>
    <row r="21" spans="2:16" s="93" customFormat="1" ht="22.5" customHeight="1" x14ac:dyDescent="0.25">
      <c r="G21" s="104"/>
      <c r="I21" s="114"/>
      <c r="J21" s="114"/>
      <c r="L21" s="148"/>
      <c r="M21" s="105" t="s">
        <v>141</v>
      </c>
      <c r="N21" s="106">
        <v>0.50079323363300898</v>
      </c>
      <c r="O21" s="96">
        <v>8.9625535930893618E-2</v>
      </c>
      <c r="P21" s="97"/>
    </row>
    <row r="22" spans="2:16" s="93" customFormat="1" ht="22.5" customHeight="1" x14ac:dyDescent="0.25">
      <c r="G22" s="104"/>
      <c r="I22" s="114"/>
      <c r="J22" s="114"/>
      <c r="L22" s="121"/>
      <c r="M22" s="99" t="s">
        <v>143</v>
      </c>
      <c r="N22" s="100">
        <v>1</v>
      </c>
      <c r="O22" s="100">
        <v>0.17896714634242233</v>
      </c>
    </row>
    <row r="23" spans="2:16" s="93" customFormat="1" ht="22.5" customHeight="1" x14ac:dyDescent="0.25">
      <c r="G23" s="104"/>
      <c r="I23" s="114"/>
      <c r="J23" s="114"/>
      <c r="L23" s="144" t="s">
        <v>144</v>
      </c>
      <c r="M23" s="145"/>
      <c r="N23" s="145"/>
      <c r="O23" s="146"/>
    </row>
    <row r="24" spans="2:16" s="93" customFormat="1" ht="22.5" customHeight="1" x14ac:dyDescent="0.25">
      <c r="B24" s="104"/>
      <c r="D24" s="114"/>
      <c r="E24" s="114"/>
      <c r="G24" s="104"/>
      <c r="I24" s="114"/>
      <c r="J24" s="114"/>
      <c r="L24" s="120" t="s">
        <v>201</v>
      </c>
      <c r="M24" s="107" t="s">
        <v>145</v>
      </c>
      <c r="N24" s="108">
        <v>1</v>
      </c>
      <c r="O24" s="96">
        <v>0.22821761804456608</v>
      </c>
      <c r="P24" s="97"/>
    </row>
    <row r="25" spans="2:16" ht="22.5" customHeight="1" x14ac:dyDescent="0.25">
      <c r="B25" s="78"/>
      <c r="C25" s="79"/>
      <c r="D25" s="112"/>
      <c r="E25" s="112"/>
      <c r="F25" s="79"/>
      <c r="G25" s="78"/>
      <c r="H25" s="79"/>
      <c r="I25" s="112"/>
      <c r="J25" s="112"/>
      <c r="K25" s="79"/>
      <c r="L25" s="149" t="s">
        <v>146</v>
      </c>
      <c r="M25" s="150"/>
      <c r="N25" s="150"/>
      <c r="O25" s="151"/>
      <c r="P25" s="84"/>
    </row>
    <row r="26" spans="2:16" ht="22.5" customHeight="1" x14ac:dyDescent="0.25">
      <c r="B26" s="78"/>
      <c r="C26" s="79"/>
      <c r="D26" s="112"/>
      <c r="E26" s="112"/>
      <c r="F26" s="79"/>
      <c r="G26" s="78"/>
      <c r="H26" s="79"/>
      <c r="I26" s="112"/>
      <c r="J26" s="112"/>
      <c r="K26" s="79"/>
      <c r="L26" s="122" t="s">
        <v>201</v>
      </c>
      <c r="M26" s="87" t="s">
        <v>155</v>
      </c>
      <c r="N26" s="86">
        <v>1</v>
      </c>
      <c r="O26" s="83">
        <v>0.19468897579119379</v>
      </c>
      <c r="P26" s="79"/>
    </row>
    <row r="27" spans="2:16" ht="22.5" customHeight="1" x14ac:dyDescent="0.25">
      <c r="B27" s="78"/>
      <c r="C27" s="79"/>
      <c r="D27" s="112"/>
      <c r="E27" s="112"/>
      <c r="F27" s="79"/>
      <c r="G27" s="78"/>
      <c r="H27" s="79"/>
      <c r="I27" s="112"/>
      <c r="J27" s="116"/>
      <c r="K27" s="79"/>
      <c r="L27" s="141" t="s">
        <v>143</v>
      </c>
      <c r="M27" s="142"/>
      <c r="N27" s="14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107</v>
      </c>
    </row>
    <row r="8" spans="1:55" x14ac:dyDescent="0.25">
      <c r="A8">
        <v>41518</v>
      </c>
      <c r="B8" s="37" t="s">
        <v>2444</v>
      </c>
      <c r="C8" s="38">
        <v>43405</v>
      </c>
      <c r="D8" s="71">
        <v>6890.0259999999998</v>
      </c>
      <c r="E8" s="48">
        <v>0.19</v>
      </c>
      <c r="F8" s="39">
        <v>1300.1045999999999</v>
      </c>
      <c r="G8" s="49">
        <v>6.4768999999999997</v>
      </c>
      <c r="H8" s="49">
        <v>6.5194999999999999</v>
      </c>
      <c r="I8" s="49">
        <v>6.6033999999999997</v>
      </c>
      <c r="J8" s="49">
        <v>6.6801000000000004</v>
      </c>
      <c r="K8" s="49">
        <v>6.2468000000000004</v>
      </c>
      <c r="L8" s="49">
        <v>5.2465000000000002</v>
      </c>
      <c r="M8" s="49">
        <v>4.6727999999999996</v>
      </c>
      <c r="N8" s="49">
        <v>4.6585999999999999</v>
      </c>
      <c r="O8" s="49"/>
      <c r="P8" s="49"/>
      <c r="Q8" s="49">
        <v>4.8197999999999999</v>
      </c>
      <c r="R8" s="47">
        <v>21</v>
      </c>
      <c r="S8" s="47">
        <v>12</v>
      </c>
      <c r="T8" s="47">
        <v>8</v>
      </c>
      <c r="U8" s="47">
        <v>15</v>
      </c>
      <c r="V8" s="47">
        <v>15</v>
      </c>
      <c r="W8" s="47">
        <v>20</v>
      </c>
      <c r="X8" s="47">
        <v>20</v>
      </c>
      <c r="Y8" s="47">
        <v>15</v>
      </c>
      <c r="Z8" s="47">
        <v>16</v>
      </c>
      <c r="AA8" s="47">
        <v>18</v>
      </c>
      <c r="AB8" s="47">
        <v>12</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1304</v>
      </c>
      <c r="BC8" s="58" t="s">
        <v>429</v>
      </c>
    </row>
    <row r="9" spans="1:55" x14ac:dyDescent="0.25">
      <c r="A9">
        <v>42062</v>
      </c>
      <c r="B9" s="37" t="s">
        <v>2445</v>
      </c>
      <c r="C9" s="38">
        <v>43539</v>
      </c>
      <c r="D9" s="71">
        <v>8610.9958000000006</v>
      </c>
      <c r="E9" s="48">
        <v>0.11</v>
      </c>
      <c r="F9" s="39">
        <v>1276.1205</v>
      </c>
      <c r="G9" s="49">
        <v>6.5331000000000001</v>
      </c>
      <c r="H9" s="49">
        <v>6.6612999999999998</v>
      </c>
      <c r="I9" s="49">
        <v>6.7150999999999996</v>
      </c>
      <c r="J9" s="49">
        <v>6.7727000000000004</v>
      </c>
      <c r="K9" s="49">
        <v>6.3319999999999999</v>
      </c>
      <c r="L9" s="49">
        <v>5.3259999999999996</v>
      </c>
      <c r="M9" s="49">
        <v>4.7523999999999997</v>
      </c>
      <c r="N9" s="49">
        <v>4.7386999999999997</v>
      </c>
      <c r="O9" s="49"/>
      <c r="P9" s="49"/>
      <c r="Q9" s="49">
        <v>4.7927999999999997</v>
      </c>
      <c r="R9" s="47">
        <v>5</v>
      </c>
      <c r="S9" s="47">
        <v>3</v>
      </c>
      <c r="T9" s="47">
        <v>4</v>
      </c>
      <c r="U9" s="47">
        <v>6</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429</v>
      </c>
    </row>
    <row r="10" spans="1:55" x14ac:dyDescent="0.25">
      <c r="A10">
        <v>41901</v>
      </c>
      <c r="B10" s="37" t="s">
        <v>2446</v>
      </c>
      <c r="C10" s="38">
        <v>43483</v>
      </c>
      <c r="D10" s="71">
        <v>1362.1727000000001</v>
      </c>
      <c r="E10" s="48">
        <v>0.15</v>
      </c>
      <c r="F10" s="39">
        <v>1282.7017000000001</v>
      </c>
      <c r="G10" s="49">
        <v>6.4855999999999998</v>
      </c>
      <c r="H10" s="49">
        <v>6.5103999999999997</v>
      </c>
      <c r="I10" s="49">
        <v>6.6143999999999998</v>
      </c>
      <c r="J10" s="49">
        <v>6.6871999999999998</v>
      </c>
      <c r="K10" s="49">
        <v>6.2466999999999997</v>
      </c>
      <c r="L10" s="49">
        <v>5.2443999999999997</v>
      </c>
      <c r="M10" s="49">
        <v>4.6641000000000004</v>
      </c>
      <c r="N10" s="49">
        <v>4.6463000000000001</v>
      </c>
      <c r="O10" s="49"/>
      <c r="P10" s="49"/>
      <c r="Q10" s="49">
        <v>4.7530000000000001</v>
      </c>
      <c r="R10" s="47">
        <v>12</v>
      </c>
      <c r="S10" s="47">
        <v>14</v>
      </c>
      <c r="T10" s="47">
        <v>13</v>
      </c>
      <c r="U10" s="47">
        <v>12</v>
      </c>
      <c r="V10" s="47">
        <v>17</v>
      </c>
      <c r="W10" s="47">
        <v>12</v>
      </c>
      <c r="X10" s="47">
        <v>17</v>
      </c>
      <c r="Y10" s="47">
        <v>16</v>
      </c>
      <c r="Z10" s="47">
        <v>18</v>
      </c>
      <c r="AA10" s="47">
        <v>22</v>
      </c>
      <c r="AB10" s="47">
        <v>13</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2447</v>
      </c>
      <c r="BC10" s="58" t="s">
        <v>429</v>
      </c>
    </row>
    <row r="11" spans="1:55" x14ac:dyDescent="0.25">
      <c r="A11">
        <v>44437</v>
      </c>
      <c r="B11" s="37" t="s">
        <v>2448</v>
      </c>
      <c r="C11" s="38">
        <v>43858</v>
      </c>
      <c r="D11" s="71">
        <v>51.461799999999997</v>
      </c>
      <c r="E11" s="48">
        <v>0.1</v>
      </c>
      <c r="F11" s="39">
        <v>1223.652</v>
      </c>
      <c r="G11" s="49">
        <v>6.6086999999999998</v>
      </c>
      <c r="H11" s="49">
        <v>6.6554000000000002</v>
      </c>
      <c r="I11" s="49">
        <v>6.7618999999999998</v>
      </c>
      <c r="J11" s="49">
        <v>6.8455000000000004</v>
      </c>
      <c r="K11" s="49">
        <v>6.3998999999999997</v>
      </c>
      <c r="L11" s="49">
        <v>5.4001000000000001</v>
      </c>
      <c r="M11" s="49">
        <v>4.8190999999999997</v>
      </c>
      <c r="N11" s="49"/>
      <c r="O11" s="49"/>
      <c r="P11" s="49"/>
      <c r="Q11" s="49">
        <v>4.7640000000000002</v>
      </c>
      <c r="R11" s="47">
        <v>4</v>
      </c>
      <c r="S11" s="47">
        <v>2</v>
      </c>
      <c r="T11" s="47">
        <v>3</v>
      </c>
      <c r="U11" s="47">
        <v>3</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429</v>
      </c>
    </row>
    <row r="12" spans="1:55" x14ac:dyDescent="0.25">
      <c r="A12">
        <v>43376</v>
      </c>
      <c r="B12" s="37" t="s">
        <v>2449</v>
      </c>
      <c r="C12" s="38">
        <v>43580</v>
      </c>
      <c r="D12" s="71">
        <v>674.3904</v>
      </c>
      <c r="E12" s="48">
        <v>0.17</v>
      </c>
      <c r="F12" s="39">
        <v>1266.5690999999999</v>
      </c>
      <c r="G12" s="49">
        <v>6.4997999999999996</v>
      </c>
      <c r="H12" s="49">
        <v>6.5217000000000001</v>
      </c>
      <c r="I12" s="49">
        <v>6.6116999999999999</v>
      </c>
      <c r="J12" s="49">
        <v>6.7047999999999996</v>
      </c>
      <c r="K12" s="49">
        <v>6.2831000000000001</v>
      </c>
      <c r="L12" s="49">
        <v>5.2832999999999997</v>
      </c>
      <c r="M12" s="49">
        <v>4.7196999999999996</v>
      </c>
      <c r="N12" s="49">
        <v>4.7188999999999997</v>
      </c>
      <c r="O12" s="49"/>
      <c r="P12" s="49"/>
      <c r="Q12" s="49">
        <v>4.7430000000000003</v>
      </c>
      <c r="R12" s="47">
        <v>11</v>
      </c>
      <c r="S12" s="47">
        <v>6</v>
      </c>
      <c r="T12" s="47">
        <v>11</v>
      </c>
      <c r="U12" s="47">
        <v>9</v>
      </c>
      <c r="V12" s="47">
        <v>14</v>
      </c>
      <c r="W12" s="47">
        <v>14</v>
      </c>
      <c r="X12" s="47">
        <v>11</v>
      </c>
      <c r="Y12" s="47">
        <v>5</v>
      </c>
      <c r="Z12" s="47">
        <v>8</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2450</v>
      </c>
      <c r="BC12" s="58" t="s">
        <v>429</v>
      </c>
    </row>
    <row r="13" spans="1:55" s="68" customFormat="1" x14ac:dyDescent="0.25">
      <c r="A13" s="68">
        <v>43350</v>
      </c>
      <c r="B13" s="58" t="s">
        <v>2451</v>
      </c>
      <c r="C13" s="38">
        <v>43670</v>
      </c>
      <c r="D13" s="71">
        <v>142.38</v>
      </c>
      <c r="E13" s="48">
        <v>0.11</v>
      </c>
      <c r="F13" s="39">
        <v>1249.7895000000001</v>
      </c>
      <c r="G13" s="49">
        <v>6.4302000000000001</v>
      </c>
      <c r="H13" s="49">
        <v>6.4790999999999999</v>
      </c>
      <c r="I13" s="49">
        <v>6.5984999999999996</v>
      </c>
      <c r="J13" s="49">
        <v>6.6913</v>
      </c>
      <c r="K13" s="49">
        <v>6.2773000000000003</v>
      </c>
      <c r="L13" s="49">
        <v>5.2919</v>
      </c>
      <c r="M13" s="49">
        <v>4.7286000000000001</v>
      </c>
      <c r="N13" s="49"/>
      <c r="O13" s="49"/>
      <c r="P13" s="49"/>
      <c r="Q13" s="49">
        <v>4.7012</v>
      </c>
      <c r="R13" s="47">
        <v>25</v>
      </c>
      <c r="S13" s="47">
        <v>29</v>
      </c>
      <c r="T13" s="47">
        <v>27</v>
      </c>
      <c r="U13" s="47">
        <v>27</v>
      </c>
      <c r="V13" s="47">
        <v>22</v>
      </c>
      <c r="W13" s="47">
        <v>23</v>
      </c>
      <c r="X13" s="47">
        <v>15</v>
      </c>
      <c r="Y13" s="47">
        <v>8</v>
      </c>
      <c r="Z13" s="47">
        <v>4</v>
      </c>
      <c r="AA13" s="47">
        <v>3</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2452</v>
      </c>
      <c r="BC13" s="58" t="s">
        <v>429</v>
      </c>
    </row>
    <row r="14" spans="1:55" s="57" customFormat="1" x14ac:dyDescent="0.25">
      <c r="A14" s="57">
        <v>41945</v>
      </c>
      <c r="B14" s="58" t="s">
        <v>2453</v>
      </c>
      <c r="C14" s="38">
        <v>43474</v>
      </c>
      <c r="D14" s="71">
        <v>2044.3217999999999</v>
      </c>
      <c r="E14" s="48">
        <v>0.13</v>
      </c>
      <c r="F14" s="39">
        <v>1290.2049999999999</v>
      </c>
      <c r="G14" s="49">
        <v>6.4978999999999996</v>
      </c>
      <c r="H14" s="49">
        <v>6.5342000000000002</v>
      </c>
      <c r="I14" s="49">
        <v>6.6391999999999998</v>
      </c>
      <c r="J14" s="49">
        <v>6.7217000000000002</v>
      </c>
      <c r="K14" s="49">
        <v>6.2815000000000003</v>
      </c>
      <c r="L14" s="49">
        <v>5.2835999999999999</v>
      </c>
      <c r="M14" s="49">
        <v>4.7135999999999996</v>
      </c>
      <c r="N14" s="49">
        <v>4.7300000000000004</v>
      </c>
      <c r="O14" s="49"/>
      <c r="P14" s="49"/>
      <c r="Q14" s="49">
        <v>4.8407999999999998</v>
      </c>
      <c r="R14" s="47">
        <v>8</v>
      </c>
      <c r="S14" s="47">
        <v>11</v>
      </c>
      <c r="T14" s="47">
        <v>9</v>
      </c>
      <c r="U14" s="47">
        <v>11</v>
      </c>
      <c r="V14" s="47">
        <v>9</v>
      </c>
      <c r="W14" s="47">
        <v>8</v>
      </c>
      <c r="X14" s="47">
        <v>7</v>
      </c>
      <c r="Y14" s="47">
        <v>6</v>
      </c>
      <c r="Z14" s="47">
        <v>7</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2454</v>
      </c>
      <c r="BC14" s="58" t="s">
        <v>429</v>
      </c>
    </row>
    <row r="15" spans="1:55" s="57" customFormat="1" x14ac:dyDescent="0.25">
      <c r="A15" s="57">
        <v>42955</v>
      </c>
      <c r="B15" s="58" t="s">
        <v>2455</v>
      </c>
      <c r="C15" s="38">
        <v>43670</v>
      </c>
      <c r="D15" s="71">
        <v>417.3193</v>
      </c>
      <c r="E15" s="48">
        <v>0.16</v>
      </c>
      <c r="F15" s="39">
        <v>1249.2185999999999</v>
      </c>
      <c r="G15" s="49">
        <v>6.4010999999999996</v>
      </c>
      <c r="H15" s="49">
        <v>6.4688999999999997</v>
      </c>
      <c r="I15" s="49">
        <v>6.6135000000000002</v>
      </c>
      <c r="J15" s="49">
        <v>6.7042000000000002</v>
      </c>
      <c r="K15" s="49">
        <v>6.2441000000000004</v>
      </c>
      <c r="L15" s="49">
        <v>5.2416</v>
      </c>
      <c r="M15" s="49">
        <v>4.6985000000000001</v>
      </c>
      <c r="N15" s="49"/>
      <c r="O15" s="49"/>
      <c r="P15" s="49"/>
      <c r="Q15" s="49">
        <v>4.6950000000000003</v>
      </c>
      <c r="R15" s="47">
        <v>10</v>
      </c>
      <c r="S15" s="47">
        <v>18</v>
      </c>
      <c r="T15" s="47">
        <v>29</v>
      </c>
      <c r="U15" s="47">
        <v>29</v>
      </c>
      <c r="V15" s="47">
        <v>26</v>
      </c>
      <c r="W15" s="47">
        <v>13</v>
      </c>
      <c r="X15" s="47">
        <v>12</v>
      </c>
      <c r="Y15" s="47">
        <v>17</v>
      </c>
      <c r="Z15" s="47">
        <v>20</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2456</v>
      </c>
      <c r="BC15" s="58" t="s">
        <v>429</v>
      </c>
    </row>
    <row r="16" spans="1:55" s="57" customFormat="1" x14ac:dyDescent="0.25">
      <c r="A16" s="57">
        <v>43438</v>
      </c>
      <c r="B16" s="58" t="s">
        <v>2457</v>
      </c>
      <c r="C16" s="38">
        <v>43593</v>
      </c>
      <c r="D16" s="71">
        <v>295.70069999999998</v>
      </c>
      <c r="E16" s="48">
        <v>0.15</v>
      </c>
      <c r="F16" s="39">
        <v>1258.652</v>
      </c>
      <c r="G16" s="49">
        <v>6.4523999999999999</v>
      </c>
      <c r="H16" s="49">
        <v>6.4987000000000004</v>
      </c>
      <c r="I16" s="49">
        <v>6.6093999999999999</v>
      </c>
      <c r="J16" s="49">
        <v>6.6833</v>
      </c>
      <c r="K16" s="49">
        <v>6.2408000000000001</v>
      </c>
      <c r="L16" s="49">
        <v>5.2446999999999999</v>
      </c>
      <c r="M16" s="49">
        <v>4.6699000000000002</v>
      </c>
      <c r="N16" s="49">
        <v>4.6375000000000002</v>
      </c>
      <c r="O16" s="49"/>
      <c r="P16" s="49"/>
      <c r="Q16" s="49">
        <v>4.6509</v>
      </c>
      <c r="R16" s="47">
        <v>18</v>
      </c>
      <c r="S16" s="47">
        <v>24</v>
      </c>
      <c r="T16" s="47">
        <v>23</v>
      </c>
      <c r="U16" s="47">
        <v>21</v>
      </c>
      <c r="V16" s="47">
        <v>20</v>
      </c>
      <c r="W16" s="47">
        <v>16</v>
      </c>
      <c r="X16" s="47">
        <v>18</v>
      </c>
      <c r="Y16" s="47">
        <v>20</v>
      </c>
      <c r="Z16" s="47">
        <v>17</v>
      </c>
      <c r="AA16" s="47">
        <v>19</v>
      </c>
      <c r="AB16" s="47">
        <v>15</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2121</v>
      </c>
      <c r="BC16" s="58" t="s">
        <v>429</v>
      </c>
    </row>
    <row r="17" spans="1:55" s="57" customFormat="1" x14ac:dyDescent="0.25">
      <c r="A17" s="57">
        <v>1117</v>
      </c>
      <c r="B17" s="58" t="s">
        <v>2458</v>
      </c>
      <c r="C17" s="38">
        <v>37293</v>
      </c>
      <c r="D17" s="71">
        <v>9628.6033000000007</v>
      </c>
      <c r="E17" s="48">
        <v>0.19</v>
      </c>
      <c r="F17" s="39">
        <v>3558.8330000000001</v>
      </c>
      <c r="G17" s="49">
        <v>6.4214000000000002</v>
      </c>
      <c r="H17" s="49">
        <v>6.5327000000000002</v>
      </c>
      <c r="I17" s="49">
        <v>6.6102999999999996</v>
      </c>
      <c r="J17" s="49">
        <v>6.6574</v>
      </c>
      <c r="K17" s="49">
        <v>6.2125000000000004</v>
      </c>
      <c r="L17" s="49">
        <v>5.2153999999999998</v>
      </c>
      <c r="M17" s="49">
        <v>4.6435000000000004</v>
      </c>
      <c r="N17" s="49">
        <v>4.6292999999999997</v>
      </c>
      <c r="O17" s="49">
        <v>5.0347</v>
      </c>
      <c r="P17" s="49">
        <v>5.6075999999999997</v>
      </c>
      <c r="Q17" s="49">
        <v>5.8521000000000001</v>
      </c>
      <c r="R17" s="47">
        <v>28</v>
      </c>
      <c r="S17" s="47">
        <v>28</v>
      </c>
      <c r="T17" s="47">
        <v>26</v>
      </c>
      <c r="U17" s="47">
        <v>28</v>
      </c>
      <c r="V17" s="47">
        <v>11</v>
      </c>
      <c r="W17" s="47">
        <v>15</v>
      </c>
      <c r="X17" s="47">
        <v>25</v>
      </c>
      <c r="Y17" s="47">
        <v>26</v>
      </c>
      <c r="Z17" s="47">
        <v>25</v>
      </c>
      <c r="AA17" s="47">
        <v>25</v>
      </c>
      <c r="AB17" s="47">
        <v>16</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2035</v>
      </c>
      <c r="BC17" s="58" t="s">
        <v>429</v>
      </c>
    </row>
    <row r="18" spans="1:55" s="57" customFormat="1" x14ac:dyDescent="0.25">
      <c r="A18" s="57">
        <v>42784</v>
      </c>
      <c r="B18" s="58" t="s">
        <v>2459</v>
      </c>
      <c r="C18" s="38">
        <v>43607</v>
      </c>
      <c r="D18" s="71">
        <v>2882.3782000000001</v>
      </c>
      <c r="E18" s="48">
        <v>0.16</v>
      </c>
      <c r="F18" s="39">
        <v>1257.4010000000001</v>
      </c>
      <c r="G18" s="49">
        <v>6.4771000000000001</v>
      </c>
      <c r="H18" s="49">
        <v>6.5275999999999996</v>
      </c>
      <c r="I18" s="49">
        <v>6.6265000000000001</v>
      </c>
      <c r="J18" s="49">
        <v>6.6946000000000003</v>
      </c>
      <c r="K18" s="49">
        <v>6.2432999999999996</v>
      </c>
      <c r="L18" s="49">
        <v>5.2503000000000002</v>
      </c>
      <c r="M18" s="49">
        <v>4.6787999999999998</v>
      </c>
      <c r="N18" s="49">
        <v>4.6593999999999998</v>
      </c>
      <c r="O18" s="49"/>
      <c r="P18" s="49"/>
      <c r="Q18" s="49">
        <v>4.6632999999999996</v>
      </c>
      <c r="R18" s="47">
        <v>20</v>
      </c>
      <c r="S18" s="47">
        <v>9</v>
      </c>
      <c r="T18" s="47">
        <v>14</v>
      </c>
      <c r="U18" s="47">
        <v>14</v>
      </c>
      <c r="V18" s="47">
        <v>13</v>
      </c>
      <c r="W18" s="47">
        <v>11</v>
      </c>
      <c r="X18" s="47">
        <v>13</v>
      </c>
      <c r="Y18" s="47">
        <v>19</v>
      </c>
      <c r="Z18" s="47">
        <v>14</v>
      </c>
      <c r="AA18" s="47">
        <v>15</v>
      </c>
      <c r="AB18" s="47">
        <v>11</v>
      </c>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2300</v>
      </c>
      <c r="BC18" s="58" t="s">
        <v>429</v>
      </c>
    </row>
    <row r="19" spans="1:55" s="57" customFormat="1" x14ac:dyDescent="0.25">
      <c r="A19" s="57">
        <v>41653</v>
      </c>
      <c r="B19" s="58" t="s">
        <v>2460</v>
      </c>
      <c r="C19" s="38">
        <v>43419</v>
      </c>
      <c r="D19" s="71">
        <v>9870.2404000000006</v>
      </c>
      <c r="E19" s="48">
        <v>0.18</v>
      </c>
      <c r="F19" s="39">
        <v>1297.6421</v>
      </c>
      <c r="G19" s="49">
        <v>6.4805000000000001</v>
      </c>
      <c r="H19" s="49">
        <v>6.6083999999999996</v>
      </c>
      <c r="I19" s="49">
        <v>6.6908000000000003</v>
      </c>
      <c r="J19" s="49">
        <v>6.7225999999999999</v>
      </c>
      <c r="K19" s="49">
        <v>6.2649999999999997</v>
      </c>
      <c r="L19" s="49">
        <v>5.2579000000000002</v>
      </c>
      <c r="M19" s="49">
        <v>4.6791</v>
      </c>
      <c r="N19" s="49">
        <v>4.6623000000000001</v>
      </c>
      <c r="O19" s="49"/>
      <c r="P19" s="49"/>
      <c r="Q19" s="49">
        <v>4.8151000000000002</v>
      </c>
      <c r="R19" s="47">
        <v>19</v>
      </c>
      <c r="S19" s="47">
        <v>16</v>
      </c>
      <c r="T19" s="47">
        <v>16</v>
      </c>
      <c r="U19" s="47">
        <v>13</v>
      </c>
      <c r="V19" s="47">
        <v>4</v>
      </c>
      <c r="W19" s="47">
        <v>4</v>
      </c>
      <c r="X19" s="47">
        <v>6</v>
      </c>
      <c r="Y19" s="47">
        <v>11</v>
      </c>
      <c r="Z19" s="47">
        <v>12</v>
      </c>
      <c r="AA19" s="47">
        <v>14</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2125</v>
      </c>
      <c r="BC19" s="58" t="s">
        <v>429</v>
      </c>
    </row>
    <row r="20" spans="1:55" s="57" customFormat="1" x14ac:dyDescent="0.25">
      <c r="A20" s="57">
        <v>42042</v>
      </c>
      <c r="B20" s="58" t="s">
        <v>2461</v>
      </c>
      <c r="C20" s="38">
        <v>43654</v>
      </c>
      <c r="D20" s="71">
        <v>28.280899999999999</v>
      </c>
      <c r="E20" s="48">
        <v>0.18</v>
      </c>
      <c r="F20" s="39">
        <v>1242.7076</v>
      </c>
      <c r="G20" s="49">
        <v>6.4583000000000004</v>
      </c>
      <c r="H20" s="49">
        <v>6.4776999999999996</v>
      </c>
      <c r="I20" s="49">
        <v>6.5561999999999996</v>
      </c>
      <c r="J20" s="49">
        <v>6.6033999999999997</v>
      </c>
      <c r="K20" s="49">
        <v>6.0667999999999997</v>
      </c>
      <c r="L20" s="49">
        <v>5.0952999999999999</v>
      </c>
      <c r="M20" s="49">
        <v>4.5456000000000003</v>
      </c>
      <c r="N20" s="49"/>
      <c r="O20" s="49"/>
      <c r="P20" s="49"/>
      <c r="Q20" s="49">
        <v>4.5407999999999999</v>
      </c>
      <c r="R20" s="47">
        <v>23</v>
      </c>
      <c r="S20" s="47">
        <v>23</v>
      </c>
      <c r="T20" s="47">
        <v>20</v>
      </c>
      <c r="U20" s="47">
        <v>19</v>
      </c>
      <c r="V20" s="47">
        <v>24</v>
      </c>
      <c r="W20" s="47">
        <v>29</v>
      </c>
      <c r="X20" s="47">
        <v>30</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2221</v>
      </c>
      <c r="BC20" s="58" t="s">
        <v>429</v>
      </c>
    </row>
    <row r="21" spans="1:55" s="57" customFormat="1" x14ac:dyDescent="0.25">
      <c r="A21" s="57">
        <v>44317</v>
      </c>
      <c r="B21" s="58" t="s">
        <v>2462</v>
      </c>
      <c r="C21" s="38">
        <v>43838</v>
      </c>
      <c r="D21" s="71">
        <v>161.24619999999999</v>
      </c>
      <c r="E21" s="48">
        <v>0.12</v>
      </c>
      <c r="F21" s="39">
        <v>1219.4425000000001</v>
      </c>
      <c r="G21" s="49">
        <v>6.4714</v>
      </c>
      <c r="H21" s="49">
        <v>6.5305999999999997</v>
      </c>
      <c r="I21" s="49">
        <v>6.6829999999999998</v>
      </c>
      <c r="J21" s="49">
        <v>6.7519999999999998</v>
      </c>
      <c r="K21" s="49">
        <v>6.2882999999999996</v>
      </c>
      <c r="L21" s="49">
        <v>5.2836999999999996</v>
      </c>
      <c r="M21" s="49">
        <v>4.7066999999999997</v>
      </c>
      <c r="N21" s="49"/>
      <c r="O21" s="49"/>
      <c r="P21" s="49"/>
      <c r="Q21" s="49">
        <v>4.6238999999999999</v>
      </c>
      <c r="R21" s="47">
        <v>14</v>
      </c>
      <c r="S21" s="47">
        <v>21</v>
      </c>
      <c r="T21" s="47">
        <v>17</v>
      </c>
      <c r="U21" s="47">
        <v>17</v>
      </c>
      <c r="V21" s="47">
        <v>12</v>
      </c>
      <c r="W21" s="47">
        <v>5</v>
      </c>
      <c r="X21" s="47">
        <v>4</v>
      </c>
      <c r="Y21" s="47">
        <v>4</v>
      </c>
      <c r="Z21" s="47">
        <v>6</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2463</v>
      </c>
      <c r="BC21" s="58" t="s">
        <v>429</v>
      </c>
    </row>
    <row r="22" spans="1:55" s="57" customFormat="1" x14ac:dyDescent="0.25">
      <c r="A22" s="57">
        <v>44267</v>
      </c>
      <c r="B22" s="58" t="s">
        <v>2464</v>
      </c>
      <c r="C22" s="38">
        <v>43762</v>
      </c>
      <c r="D22" s="71">
        <v>10.533099999999999</v>
      </c>
      <c r="E22" s="48">
        <v>0.18</v>
      </c>
      <c r="F22" s="39">
        <v>1223.6015</v>
      </c>
      <c r="G22" s="49">
        <v>6.0392999999999999</v>
      </c>
      <c r="H22" s="49">
        <v>6.2328000000000001</v>
      </c>
      <c r="I22" s="49">
        <v>6.3837000000000002</v>
      </c>
      <c r="J22" s="49">
        <v>6.4489999999999998</v>
      </c>
      <c r="K22" s="49">
        <v>6.0404999999999998</v>
      </c>
      <c r="L22" s="49">
        <v>5.0940000000000003</v>
      </c>
      <c r="M22" s="49">
        <v>4.5434999999999999</v>
      </c>
      <c r="N22" s="49"/>
      <c r="O22" s="49"/>
      <c r="P22" s="49"/>
      <c r="Q22" s="49">
        <v>4.4873000000000003</v>
      </c>
      <c r="R22" s="47">
        <v>31</v>
      </c>
      <c r="S22" s="47">
        <v>31</v>
      </c>
      <c r="T22" s="47">
        <v>31</v>
      </c>
      <c r="U22" s="47">
        <v>32</v>
      </c>
      <c r="V22" s="47">
        <v>31</v>
      </c>
      <c r="W22" s="47">
        <v>31</v>
      </c>
      <c r="X22" s="47">
        <v>32</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429</v>
      </c>
    </row>
    <row r="23" spans="1:55" s="57" customFormat="1" x14ac:dyDescent="0.25">
      <c r="A23" s="57">
        <v>44156</v>
      </c>
      <c r="B23" s="58" t="s">
        <v>2465</v>
      </c>
      <c r="C23" s="38">
        <v>43802</v>
      </c>
      <c r="D23" s="71">
        <v>286.12950000000001</v>
      </c>
      <c r="E23" s="48">
        <v>0.16</v>
      </c>
      <c r="F23" s="39">
        <v>1224.9197999999999</v>
      </c>
      <c r="G23" s="49">
        <v>6.4477000000000002</v>
      </c>
      <c r="H23" s="49">
        <v>6.4781000000000004</v>
      </c>
      <c r="I23" s="49">
        <v>6.5824999999999996</v>
      </c>
      <c r="J23" s="49">
        <v>6.6696</v>
      </c>
      <c r="K23" s="49">
        <v>6.2434000000000003</v>
      </c>
      <c r="L23" s="49">
        <v>5.2565</v>
      </c>
      <c r="M23" s="49">
        <v>4.6971999999999996</v>
      </c>
      <c r="N23" s="49"/>
      <c r="O23" s="49"/>
      <c r="P23" s="49"/>
      <c r="Q23" s="49">
        <v>4.6245000000000003</v>
      </c>
      <c r="R23" s="47">
        <v>15</v>
      </c>
      <c r="S23" s="47">
        <v>17</v>
      </c>
      <c r="T23" s="47">
        <v>21</v>
      </c>
      <c r="U23" s="47">
        <v>23</v>
      </c>
      <c r="V23" s="47">
        <v>23</v>
      </c>
      <c r="W23" s="47">
        <v>25</v>
      </c>
      <c r="X23" s="47">
        <v>23</v>
      </c>
      <c r="Y23" s="47">
        <v>18</v>
      </c>
      <c r="Z23" s="47">
        <v>13</v>
      </c>
      <c r="AA23" s="47">
        <v>12</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429</v>
      </c>
    </row>
    <row r="24" spans="1:55" s="57" customFormat="1" x14ac:dyDescent="0.25">
      <c r="A24" s="57">
        <v>41944</v>
      </c>
      <c r="B24" s="58" t="s">
        <v>2466</v>
      </c>
      <c r="C24" s="38">
        <v>43480</v>
      </c>
      <c r="D24" s="71">
        <v>4719.0817999999999</v>
      </c>
      <c r="E24" s="48">
        <v>0.16</v>
      </c>
      <c r="F24" s="39">
        <v>1284.0759</v>
      </c>
      <c r="G24" s="49">
        <v>6.5029000000000003</v>
      </c>
      <c r="H24" s="49">
        <v>6.5175000000000001</v>
      </c>
      <c r="I24" s="49">
        <v>6.6058000000000003</v>
      </c>
      <c r="J24" s="49">
        <v>6.6809000000000003</v>
      </c>
      <c r="K24" s="49">
        <v>6.2393000000000001</v>
      </c>
      <c r="L24" s="49">
        <v>5.2416999999999998</v>
      </c>
      <c r="M24" s="49">
        <v>4.6657999999999999</v>
      </c>
      <c r="N24" s="49">
        <v>4.6614000000000004</v>
      </c>
      <c r="O24" s="49"/>
      <c r="P24" s="49"/>
      <c r="Q24" s="49">
        <v>4.7664999999999997</v>
      </c>
      <c r="R24" s="47">
        <v>7</v>
      </c>
      <c r="S24" s="47">
        <v>7</v>
      </c>
      <c r="T24" s="47">
        <v>7</v>
      </c>
      <c r="U24" s="47">
        <v>8</v>
      </c>
      <c r="V24" s="47">
        <v>16</v>
      </c>
      <c r="W24" s="47">
        <v>18</v>
      </c>
      <c r="X24" s="47">
        <v>19</v>
      </c>
      <c r="Y24" s="47">
        <v>21</v>
      </c>
      <c r="Z24" s="47">
        <v>19</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2467</v>
      </c>
      <c r="BC24" s="58" t="s">
        <v>429</v>
      </c>
    </row>
    <row r="25" spans="1:55" s="57" customFormat="1" x14ac:dyDescent="0.25">
      <c r="A25" s="57">
        <v>43784</v>
      </c>
      <c r="B25" s="58" t="s">
        <v>2468</v>
      </c>
      <c r="C25" s="38">
        <v>43664</v>
      </c>
      <c r="D25" s="71">
        <v>394.86689999999999</v>
      </c>
      <c r="E25" s="48">
        <v>0.2</v>
      </c>
      <c r="F25" s="39">
        <v>1246.1179999999999</v>
      </c>
      <c r="G25" s="49">
        <v>6.4337999999999997</v>
      </c>
      <c r="H25" s="49">
        <v>6.4683999999999999</v>
      </c>
      <c r="I25" s="49">
        <v>6.5724</v>
      </c>
      <c r="J25" s="49">
        <v>6.6451000000000002</v>
      </c>
      <c r="K25" s="49">
        <v>6.2144000000000004</v>
      </c>
      <c r="L25" s="49">
        <v>5.2264999999999997</v>
      </c>
      <c r="M25" s="49">
        <v>4.6490999999999998</v>
      </c>
      <c r="N25" s="49"/>
      <c r="O25" s="49"/>
      <c r="P25" s="49"/>
      <c r="Q25" s="49">
        <v>4.6140999999999996</v>
      </c>
      <c r="R25" s="47">
        <v>22</v>
      </c>
      <c r="S25" s="47">
        <v>20</v>
      </c>
      <c r="T25" s="47">
        <v>22</v>
      </c>
      <c r="U25" s="47">
        <v>26</v>
      </c>
      <c r="V25" s="47">
        <v>27</v>
      </c>
      <c r="W25" s="47">
        <v>27</v>
      </c>
      <c r="X25" s="47">
        <v>28</v>
      </c>
      <c r="Y25" s="47">
        <v>25</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2127</v>
      </c>
      <c r="BC25" s="58" t="s">
        <v>429</v>
      </c>
    </row>
    <row r="26" spans="1:55" s="57" customFormat="1" x14ac:dyDescent="0.25">
      <c r="A26" s="57">
        <v>42560</v>
      </c>
      <c r="B26" s="58" t="s">
        <v>2469</v>
      </c>
      <c r="C26" s="38">
        <v>43669</v>
      </c>
      <c r="D26" s="71">
        <v>148.2662</v>
      </c>
      <c r="E26" s="48">
        <v>0.19</v>
      </c>
      <c r="F26" s="39">
        <v>1246.1949</v>
      </c>
      <c r="G26" s="49">
        <v>6.4542000000000002</v>
      </c>
      <c r="H26" s="49">
        <v>6.5095999999999998</v>
      </c>
      <c r="I26" s="49">
        <v>6.6022999999999996</v>
      </c>
      <c r="J26" s="49">
        <v>6.6749000000000001</v>
      </c>
      <c r="K26" s="49">
        <v>6.2473000000000001</v>
      </c>
      <c r="L26" s="49">
        <v>5.2629000000000001</v>
      </c>
      <c r="M26" s="49">
        <v>4.6976000000000004</v>
      </c>
      <c r="N26" s="49"/>
      <c r="O26" s="49"/>
      <c r="P26" s="49"/>
      <c r="Q26" s="49">
        <v>4.6406000000000001</v>
      </c>
      <c r="R26" s="47">
        <v>24</v>
      </c>
      <c r="S26" s="47">
        <v>22</v>
      </c>
      <c r="T26" s="47">
        <v>24</v>
      </c>
      <c r="U26" s="47">
        <v>20</v>
      </c>
      <c r="V26" s="47">
        <v>18</v>
      </c>
      <c r="W26" s="47">
        <v>21</v>
      </c>
      <c r="X26" s="47">
        <v>22</v>
      </c>
      <c r="Y26" s="47">
        <v>13</v>
      </c>
      <c r="Z26" s="47">
        <v>11</v>
      </c>
      <c r="AA26" s="47">
        <v>11</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2424</v>
      </c>
      <c r="BC26" s="58" t="s">
        <v>429</v>
      </c>
    </row>
    <row r="27" spans="1:55" s="57" customFormat="1" x14ac:dyDescent="0.25">
      <c r="A27" s="57">
        <v>44008</v>
      </c>
      <c r="B27" s="58" t="s">
        <v>2470</v>
      </c>
      <c r="C27" s="38">
        <v>43753</v>
      </c>
      <c r="D27" s="71">
        <v>865.38520000000005</v>
      </c>
      <c r="E27" s="48">
        <v>0.16</v>
      </c>
      <c r="F27" s="39">
        <v>1234.8794</v>
      </c>
      <c r="G27" s="49">
        <v>6.5221</v>
      </c>
      <c r="H27" s="49">
        <v>6.5349000000000004</v>
      </c>
      <c r="I27" s="49">
        <v>6.6372</v>
      </c>
      <c r="J27" s="49">
        <v>6.7107999999999999</v>
      </c>
      <c r="K27" s="49">
        <v>6.2756999999999996</v>
      </c>
      <c r="L27" s="49">
        <v>5.2880000000000003</v>
      </c>
      <c r="M27" s="49">
        <v>4.7267000000000001</v>
      </c>
      <c r="N27" s="49"/>
      <c r="O27" s="49"/>
      <c r="P27" s="49"/>
      <c r="Q27" s="49">
        <v>4.6731999999999996</v>
      </c>
      <c r="R27" s="47">
        <v>3</v>
      </c>
      <c r="S27" s="47">
        <v>4</v>
      </c>
      <c r="T27" s="47">
        <v>5</v>
      </c>
      <c r="U27" s="47">
        <v>7</v>
      </c>
      <c r="V27" s="47">
        <v>8</v>
      </c>
      <c r="W27" s="47">
        <v>9</v>
      </c>
      <c r="X27" s="47">
        <v>8</v>
      </c>
      <c r="Y27" s="47">
        <v>9</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2471</v>
      </c>
      <c r="BC27" s="58" t="s">
        <v>429</v>
      </c>
    </row>
    <row r="28" spans="1:55" s="57" customFormat="1" x14ac:dyDescent="0.25">
      <c r="A28" s="57">
        <v>41900</v>
      </c>
      <c r="B28" s="58" t="s">
        <v>2472</v>
      </c>
      <c r="C28" s="38">
        <v>43452</v>
      </c>
      <c r="D28" s="71">
        <v>6456.5429999999997</v>
      </c>
      <c r="E28" s="48">
        <v>0.17</v>
      </c>
      <c r="F28" s="39">
        <v>129.2422</v>
      </c>
      <c r="G28" s="49">
        <v>6.4981</v>
      </c>
      <c r="H28" s="49">
        <v>6.5391000000000004</v>
      </c>
      <c r="I28" s="49">
        <v>6.6336000000000004</v>
      </c>
      <c r="J28" s="49">
        <v>6.7066999999999997</v>
      </c>
      <c r="K28" s="49">
        <v>6.2716000000000003</v>
      </c>
      <c r="L28" s="49">
        <v>5.2724000000000002</v>
      </c>
      <c r="M28" s="49">
        <v>4.6961000000000004</v>
      </c>
      <c r="N28" s="49">
        <v>4.6940999999999997</v>
      </c>
      <c r="O28" s="49"/>
      <c r="P28" s="49"/>
      <c r="Q28" s="49">
        <v>4.8224</v>
      </c>
      <c r="R28" s="47">
        <v>13</v>
      </c>
      <c r="S28" s="47">
        <v>10</v>
      </c>
      <c r="T28" s="47">
        <v>10</v>
      </c>
      <c r="U28" s="47">
        <v>10</v>
      </c>
      <c r="V28" s="47">
        <v>7</v>
      </c>
      <c r="W28" s="47">
        <v>10</v>
      </c>
      <c r="X28" s="47">
        <v>9</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2473</v>
      </c>
      <c r="BC28" s="58" t="s">
        <v>429</v>
      </c>
    </row>
    <row r="29" spans="1:55" s="68" customFormat="1" x14ac:dyDescent="0.25">
      <c r="A29" s="68">
        <v>46056</v>
      </c>
      <c r="B29" s="58" t="s">
        <v>2474</v>
      </c>
      <c r="C29" s="38">
        <v>44774</v>
      </c>
      <c r="D29" s="71">
        <v>168.54140000000001</v>
      </c>
      <c r="E29" s="48">
        <v>0.15</v>
      </c>
      <c r="F29" s="39">
        <v>1119.2247</v>
      </c>
      <c r="G29" s="49">
        <v>6.3391000000000002</v>
      </c>
      <c r="H29" s="49">
        <v>6.4378000000000002</v>
      </c>
      <c r="I29" s="49">
        <v>6.5366</v>
      </c>
      <c r="J29" s="49">
        <v>6.6218000000000004</v>
      </c>
      <c r="K29" s="49"/>
      <c r="L29" s="49"/>
      <c r="M29" s="49"/>
      <c r="N29" s="49"/>
      <c r="O29" s="49"/>
      <c r="P29" s="49"/>
      <c r="Q29" s="49">
        <v>6.3674999999999997</v>
      </c>
      <c r="R29" s="47">
        <v>29</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1234</v>
      </c>
      <c r="BC29" s="58" t="s">
        <v>429</v>
      </c>
    </row>
    <row r="30" spans="1:55" s="68" customFormat="1" x14ac:dyDescent="0.25">
      <c r="A30" s="68">
        <v>24529</v>
      </c>
      <c r="B30" s="58" t="s">
        <v>2475</v>
      </c>
      <c r="C30" s="38">
        <v>43704</v>
      </c>
      <c r="D30" s="71">
        <v>81.589699999999993</v>
      </c>
      <c r="E30" s="48">
        <v>0.2</v>
      </c>
      <c r="F30" s="39">
        <v>1243.6443999999999</v>
      </c>
      <c r="G30" s="49">
        <v>6.4368999999999996</v>
      </c>
      <c r="H30" s="49">
        <v>6.4762000000000004</v>
      </c>
      <c r="I30" s="49">
        <v>6.5994999999999999</v>
      </c>
      <c r="J30" s="49">
        <v>6.6909000000000001</v>
      </c>
      <c r="K30" s="49">
        <v>6.2568999999999999</v>
      </c>
      <c r="L30" s="49">
        <v>5.2821999999999996</v>
      </c>
      <c r="M30" s="49">
        <v>4.7176999999999998</v>
      </c>
      <c r="N30" s="49"/>
      <c r="O30" s="49"/>
      <c r="P30" s="49"/>
      <c r="Q30" s="49">
        <v>4.6912000000000003</v>
      </c>
      <c r="R30" s="47">
        <v>26</v>
      </c>
      <c r="S30" s="47">
        <v>25</v>
      </c>
      <c r="T30" s="47">
        <v>25</v>
      </c>
      <c r="U30" s="47">
        <v>25</v>
      </c>
      <c r="V30" s="47">
        <v>25</v>
      </c>
      <c r="W30" s="47">
        <v>22</v>
      </c>
      <c r="X30" s="47">
        <v>16</v>
      </c>
      <c r="Y30" s="47">
        <v>12</v>
      </c>
      <c r="Z30" s="47">
        <v>9</v>
      </c>
      <c r="AA30" s="47">
        <v>7</v>
      </c>
      <c r="AB30" s="47"/>
      <c r="AC30" s="47"/>
      <c r="AD30" s="47"/>
      <c r="AE30" s="47">
        <v>22</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2132</v>
      </c>
      <c r="BC30" s="58" t="s">
        <v>429</v>
      </c>
    </row>
    <row r="31" spans="1:55" s="57" customFormat="1" x14ac:dyDescent="0.25">
      <c r="A31" s="57">
        <v>47327</v>
      </c>
      <c r="B31" s="58" t="s">
        <v>2476</v>
      </c>
      <c r="C31" s="38">
        <v>44900</v>
      </c>
      <c r="D31" s="71">
        <v>226.1036</v>
      </c>
      <c r="E31" s="48">
        <v>0.23</v>
      </c>
      <c r="F31" s="39">
        <v>11.048299999999999</v>
      </c>
      <c r="G31" s="49">
        <v>6.7435999999999998</v>
      </c>
      <c r="H31" s="49">
        <v>6.7660999999999998</v>
      </c>
      <c r="I31" s="49">
        <v>6.9781000000000004</v>
      </c>
      <c r="J31" s="49">
        <v>7.1840000000000002</v>
      </c>
      <c r="K31" s="49"/>
      <c r="L31" s="49"/>
      <c r="M31" s="49"/>
      <c r="N31" s="49"/>
      <c r="O31" s="49"/>
      <c r="P31" s="49"/>
      <c r="Q31" s="49">
        <v>6.9598000000000004</v>
      </c>
      <c r="R31" s="47">
        <v>1</v>
      </c>
      <c r="S31" s="47">
        <v>1</v>
      </c>
      <c r="T31" s="47">
        <v>2</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429</v>
      </c>
    </row>
    <row r="32" spans="1:55" s="57" customFormat="1" x14ac:dyDescent="0.25">
      <c r="A32" s="57">
        <v>46969</v>
      </c>
      <c r="B32" s="58" t="s">
        <v>2477</v>
      </c>
      <c r="C32" s="38">
        <v>44846</v>
      </c>
      <c r="D32" s="71">
        <v>48.693100000000001</v>
      </c>
      <c r="E32" s="48">
        <v>0.33</v>
      </c>
      <c r="F32" s="39">
        <v>1105.8008</v>
      </c>
      <c r="G32" s="49">
        <v>6.1078000000000001</v>
      </c>
      <c r="H32" s="49">
        <v>6.1847000000000003</v>
      </c>
      <c r="I32" s="49">
        <v>6.3422999999999998</v>
      </c>
      <c r="J32" s="49">
        <v>6.4497999999999998</v>
      </c>
      <c r="K32" s="49"/>
      <c r="L32" s="49"/>
      <c r="M32" s="49"/>
      <c r="N32" s="49"/>
      <c r="O32" s="49"/>
      <c r="P32" s="49"/>
      <c r="Q32" s="49">
        <v>6.3746999999999998</v>
      </c>
      <c r="R32" s="47">
        <v>32</v>
      </c>
      <c r="S32" s="47">
        <v>32</v>
      </c>
      <c r="T32" s="47">
        <v>32</v>
      </c>
      <c r="U32" s="47">
        <v>31</v>
      </c>
      <c r="V32" s="47">
        <v>32</v>
      </c>
      <c r="W32" s="47">
        <v>32</v>
      </c>
      <c r="X32" s="47">
        <v>31</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2478</v>
      </c>
      <c r="BC32" s="58" t="s">
        <v>429</v>
      </c>
    </row>
    <row r="33" spans="1:55" s="57" customFormat="1" x14ac:dyDescent="0.25">
      <c r="A33" s="57">
        <v>2787</v>
      </c>
      <c r="B33" s="58" t="s">
        <v>2479</v>
      </c>
      <c r="C33" s="38">
        <v>37523</v>
      </c>
      <c r="D33" s="71">
        <v>15477.0813</v>
      </c>
      <c r="E33" s="48">
        <v>0.15</v>
      </c>
      <c r="F33" s="39">
        <v>3888.5203000000001</v>
      </c>
      <c r="G33" s="49">
        <v>6.4744999999999999</v>
      </c>
      <c r="H33" s="49">
        <v>6.5029000000000003</v>
      </c>
      <c r="I33" s="49">
        <v>6.5837000000000003</v>
      </c>
      <c r="J33" s="49">
        <v>6.6563999999999997</v>
      </c>
      <c r="K33" s="49">
        <v>6.2298999999999998</v>
      </c>
      <c r="L33" s="49">
        <v>5.2397</v>
      </c>
      <c r="M33" s="49">
        <v>4.6734</v>
      </c>
      <c r="N33" s="49">
        <v>4.6656000000000004</v>
      </c>
      <c r="O33" s="49">
        <v>5.0696000000000003</v>
      </c>
      <c r="P33" s="49">
        <v>5.7295999999999996</v>
      </c>
      <c r="Q33" s="49">
        <v>6.4611000000000001</v>
      </c>
      <c r="R33" s="47">
        <v>16</v>
      </c>
      <c r="S33" s="47">
        <v>15</v>
      </c>
      <c r="T33" s="47">
        <v>15</v>
      </c>
      <c r="U33" s="47">
        <v>16</v>
      </c>
      <c r="V33" s="47">
        <v>19</v>
      </c>
      <c r="W33" s="47">
        <v>24</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2480</v>
      </c>
      <c r="BC33" s="58" t="s">
        <v>429</v>
      </c>
    </row>
    <row r="34" spans="1:55" s="57" customFormat="1" x14ac:dyDescent="0.25">
      <c r="A34" s="57">
        <v>46777</v>
      </c>
      <c r="B34" s="58" t="s">
        <v>2481</v>
      </c>
      <c r="C34" s="38">
        <v>44799</v>
      </c>
      <c r="D34" s="71">
        <v>172.58369999999999</v>
      </c>
      <c r="E34" s="48">
        <v>0.15</v>
      </c>
      <c r="F34" s="39">
        <v>11.170299999999999</v>
      </c>
      <c r="G34" s="49">
        <v>6.4383999999999997</v>
      </c>
      <c r="H34" s="49">
        <v>6.4622999999999999</v>
      </c>
      <c r="I34" s="49">
        <v>6.5636999999999999</v>
      </c>
      <c r="J34" s="49">
        <v>6.65</v>
      </c>
      <c r="K34" s="49"/>
      <c r="L34" s="49"/>
      <c r="M34" s="49"/>
      <c r="N34" s="49"/>
      <c r="O34" s="49"/>
      <c r="P34" s="49"/>
      <c r="Q34" s="49">
        <v>6.5048000000000004</v>
      </c>
      <c r="R34" s="47">
        <v>30</v>
      </c>
      <c r="S34" s="47">
        <v>26</v>
      </c>
      <c r="T34" s="47">
        <v>28</v>
      </c>
      <c r="U34" s="47">
        <v>24</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2482</v>
      </c>
      <c r="C35" s="38">
        <v>43544</v>
      </c>
      <c r="D35" s="71">
        <v>772.42819999999995</v>
      </c>
      <c r="E35" s="48">
        <v>0.18</v>
      </c>
      <c r="F35" s="39">
        <v>1278.9081000000001</v>
      </c>
      <c r="G35" s="49">
        <v>6.4507000000000003</v>
      </c>
      <c r="H35" s="49">
        <v>6.4660000000000002</v>
      </c>
      <c r="I35" s="49">
        <v>6.5823</v>
      </c>
      <c r="J35" s="49">
        <v>6.6687000000000003</v>
      </c>
      <c r="K35" s="49">
        <v>6.2371999999999996</v>
      </c>
      <c r="L35" s="49">
        <v>5.2317999999999998</v>
      </c>
      <c r="M35" s="49">
        <v>4.6505999999999998</v>
      </c>
      <c r="N35" s="49">
        <v>4.6694000000000004</v>
      </c>
      <c r="O35" s="49"/>
      <c r="P35" s="49"/>
      <c r="Q35" s="49">
        <v>4.8498000000000001</v>
      </c>
      <c r="R35" s="47">
        <v>17</v>
      </c>
      <c r="S35" s="47">
        <v>19</v>
      </c>
      <c r="T35" s="47">
        <v>19</v>
      </c>
      <c r="U35" s="47">
        <v>22</v>
      </c>
      <c r="V35" s="47">
        <v>28</v>
      </c>
      <c r="W35" s="47">
        <v>26</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2053</v>
      </c>
      <c r="BC35" s="58" t="s">
        <v>429</v>
      </c>
    </row>
    <row r="36" spans="1:55" s="57" customFormat="1" x14ac:dyDescent="0.25">
      <c r="A36" s="57">
        <v>42706</v>
      </c>
      <c r="B36" s="58" t="s">
        <v>2483</v>
      </c>
      <c r="C36" s="38">
        <v>43551</v>
      </c>
      <c r="D36" s="71">
        <v>3181.7098999999998</v>
      </c>
      <c r="E36" s="48">
        <v>0.18</v>
      </c>
      <c r="F36" s="39">
        <v>1268.9574</v>
      </c>
      <c r="G36" s="49">
        <v>6.4672000000000001</v>
      </c>
      <c r="H36" s="49">
        <v>6.4960000000000004</v>
      </c>
      <c r="I36" s="49">
        <v>6.6044999999999998</v>
      </c>
      <c r="J36" s="49">
        <v>6.6760000000000002</v>
      </c>
      <c r="K36" s="49">
        <v>6.2312000000000003</v>
      </c>
      <c r="L36" s="49">
        <v>5.2327000000000004</v>
      </c>
      <c r="M36" s="49">
        <v>4.6673999999999998</v>
      </c>
      <c r="N36" s="49">
        <v>4.6618000000000004</v>
      </c>
      <c r="O36" s="49"/>
      <c r="P36" s="49"/>
      <c r="Q36" s="49">
        <v>4.7058999999999997</v>
      </c>
      <c r="R36" s="47">
        <v>6</v>
      </c>
      <c r="S36" s="47">
        <v>13</v>
      </c>
      <c r="T36" s="47">
        <v>18</v>
      </c>
      <c r="U36" s="47">
        <v>18</v>
      </c>
      <c r="V36" s="47">
        <v>21</v>
      </c>
      <c r="W36" s="47">
        <v>19</v>
      </c>
      <c r="X36" s="47">
        <v>21</v>
      </c>
      <c r="Y36" s="47">
        <v>23</v>
      </c>
      <c r="Z36" s="47">
        <v>22</v>
      </c>
      <c r="AA36" s="47">
        <v>20</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2013</v>
      </c>
      <c r="BC36" s="58" t="s">
        <v>429</v>
      </c>
    </row>
    <row r="37" spans="1:55" s="57" customFormat="1" x14ac:dyDescent="0.25">
      <c r="A37" s="57">
        <v>45719</v>
      </c>
      <c r="B37" s="58" t="s">
        <v>2484</v>
      </c>
      <c r="C37" s="38">
        <v>44579</v>
      </c>
      <c r="D37" s="71">
        <v>246.81620000000001</v>
      </c>
      <c r="E37" s="48">
        <v>0.12</v>
      </c>
      <c r="F37" s="39">
        <v>1144.0790999999999</v>
      </c>
      <c r="G37" s="49">
        <v>6.6123000000000003</v>
      </c>
      <c r="H37" s="49">
        <v>6.5342000000000002</v>
      </c>
      <c r="I37" s="49">
        <v>6.6078999999999999</v>
      </c>
      <c r="J37" s="49">
        <v>6.7064000000000004</v>
      </c>
      <c r="K37" s="49">
        <v>6.2789000000000001</v>
      </c>
      <c r="L37" s="49"/>
      <c r="M37" s="49"/>
      <c r="N37" s="49"/>
      <c r="O37" s="49"/>
      <c r="P37" s="49"/>
      <c r="Q37" s="49">
        <v>5.8719999999999999</v>
      </c>
      <c r="R37" s="47">
        <v>2</v>
      </c>
      <c r="S37" s="47">
        <v>8</v>
      </c>
      <c r="T37" s="47">
        <v>1</v>
      </c>
      <c r="U37" s="47">
        <v>2</v>
      </c>
      <c r="V37" s="47">
        <v>9</v>
      </c>
      <c r="W37" s="47">
        <v>17</v>
      </c>
      <c r="X37" s="47">
        <v>10</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2015</v>
      </c>
      <c r="BC37" s="58" t="s">
        <v>429</v>
      </c>
    </row>
    <row r="38" spans="1:55" s="57" customFormat="1" x14ac:dyDescent="0.25">
      <c r="A38" s="57">
        <v>43213</v>
      </c>
      <c r="B38" s="58" t="s">
        <v>2485</v>
      </c>
      <c r="C38" s="38">
        <v>43551</v>
      </c>
      <c r="D38" s="71">
        <v>157.8664</v>
      </c>
      <c r="E38" s="48">
        <v>0.17</v>
      </c>
      <c r="F38" s="39">
        <v>1267.3398999999999</v>
      </c>
      <c r="G38" s="49">
        <v>6.6048</v>
      </c>
      <c r="H38" s="49">
        <v>6.5580999999999996</v>
      </c>
      <c r="I38" s="49">
        <v>6.6436000000000002</v>
      </c>
      <c r="J38" s="49">
        <v>6.6919000000000004</v>
      </c>
      <c r="K38" s="49">
        <v>6.2469999999999999</v>
      </c>
      <c r="L38" s="49">
        <v>5.2500999999999998</v>
      </c>
      <c r="M38" s="49">
        <v>4.6729000000000003</v>
      </c>
      <c r="N38" s="49">
        <v>4.6388999999999996</v>
      </c>
      <c r="O38" s="49"/>
      <c r="P38" s="49"/>
      <c r="Q38" s="49">
        <v>4.681</v>
      </c>
      <c r="R38" s="47">
        <v>27</v>
      </c>
      <c r="S38" s="47">
        <v>27</v>
      </c>
      <c r="T38" s="47">
        <v>12</v>
      </c>
      <c r="U38" s="47">
        <v>4</v>
      </c>
      <c r="V38" s="47">
        <v>6</v>
      </c>
      <c r="W38" s="47">
        <v>7</v>
      </c>
      <c r="X38" s="47">
        <v>14</v>
      </c>
      <c r="Y38" s="47">
        <v>14</v>
      </c>
      <c r="Z38" s="47">
        <v>15</v>
      </c>
      <c r="AA38" s="47">
        <v>17</v>
      </c>
      <c r="AB38" s="47">
        <v>14</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2486</v>
      </c>
      <c r="BC38" s="58" t="s">
        <v>429</v>
      </c>
    </row>
    <row r="39" spans="1:55" s="57" customFormat="1" x14ac:dyDescent="0.25">
      <c r="A39" s="57">
        <v>3574</v>
      </c>
      <c r="B39" s="58" t="s">
        <v>2487</v>
      </c>
      <c r="C39" s="38">
        <v>37964</v>
      </c>
      <c r="D39" s="71">
        <v>6228.9962999999998</v>
      </c>
      <c r="E39" s="48">
        <v>0.1</v>
      </c>
      <c r="F39" s="39">
        <v>3277.9461999999999</v>
      </c>
      <c r="G39" s="49">
        <v>6.5347</v>
      </c>
      <c r="H39" s="49">
        <v>6.5716999999999999</v>
      </c>
      <c r="I39" s="49">
        <v>6.6677</v>
      </c>
      <c r="J39" s="49">
        <v>6.7430000000000003</v>
      </c>
      <c r="K39" s="49">
        <v>6.2991000000000001</v>
      </c>
      <c r="L39" s="49">
        <v>5.2960000000000003</v>
      </c>
      <c r="M39" s="49">
        <v>4.7234999999999996</v>
      </c>
      <c r="N39" s="49">
        <v>4.7131999999999996</v>
      </c>
      <c r="O39" s="49">
        <v>5.01</v>
      </c>
      <c r="P39" s="49">
        <v>5.8997000000000002</v>
      </c>
      <c r="Q39" s="49">
        <v>5.9676</v>
      </c>
      <c r="R39" s="47">
        <v>9</v>
      </c>
      <c r="S39" s="47">
        <v>5</v>
      </c>
      <c r="T39" s="47">
        <v>6</v>
      </c>
      <c r="U39" s="47">
        <v>5</v>
      </c>
      <c r="V39" s="47">
        <v>5</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2488</v>
      </c>
      <c r="BC39" s="58" t="s">
        <v>429</v>
      </c>
    </row>
    <row r="42" spans="1:55" ht="12.75" customHeight="1" x14ac:dyDescent="0.25">
      <c r="B42" s="177" t="s">
        <v>56</v>
      </c>
      <c r="C42" s="177"/>
      <c r="D42" s="177"/>
      <c r="E42" s="177"/>
      <c r="F42" s="177"/>
      <c r="G42" s="40">
        <v>6.4625781250000003</v>
      </c>
      <c r="H42" s="40">
        <v>6.5082062500000006</v>
      </c>
      <c r="I42" s="40">
        <v>6.6144156250000012</v>
      </c>
      <c r="J42" s="40">
        <v>6.6936468749999998</v>
      </c>
      <c r="K42" s="40">
        <v>6.2478749999999996</v>
      </c>
      <c r="L42" s="40">
        <v>5.2533037037037031</v>
      </c>
      <c r="M42" s="40">
        <v>4.6842185185185183</v>
      </c>
      <c r="N42" s="40">
        <v>4.6740875000000006</v>
      </c>
      <c r="O42" s="40">
        <v>5.0381</v>
      </c>
      <c r="P42" s="40">
        <v>5.7456333333333331</v>
      </c>
      <c r="Q42" s="40">
        <v>5.1037406249999995</v>
      </c>
    </row>
    <row r="43" spans="1:55" ht="12.75" customHeight="1" x14ac:dyDescent="0.25">
      <c r="B43" s="178" t="s">
        <v>57</v>
      </c>
      <c r="C43" s="178"/>
      <c r="D43" s="178"/>
      <c r="E43" s="178"/>
      <c r="F43" s="178"/>
      <c r="G43" s="40">
        <v>6.47295</v>
      </c>
      <c r="H43" s="40">
        <v>6.5139499999999995</v>
      </c>
      <c r="I43" s="40">
        <v>6.6086499999999999</v>
      </c>
      <c r="J43" s="40">
        <v>6.6890499999999999</v>
      </c>
      <c r="K43" s="40">
        <v>6.2469000000000001</v>
      </c>
      <c r="L43" s="40">
        <v>5.2503000000000002</v>
      </c>
      <c r="M43" s="40">
        <v>4.6791</v>
      </c>
      <c r="N43" s="40">
        <v>4.6620500000000007</v>
      </c>
      <c r="O43" s="40">
        <v>5.0347</v>
      </c>
      <c r="P43" s="40">
        <v>5.7295999999999996</v>
      </c>
      <c r="Q43" s="40">
        <v>4.7584999999999997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1366</v>
      </c>
      <c r="C46" s="42"/>
      <c r="D46" s="42"/>
      <c r="E46" s="42"/>
      <c r="F46" s="43">
        <v>4072.8980000000001</v>
      </c>
      <c r="G46" s="43">
        <v>7.1105</v>
      </c>
      <c r="H46" s="43">
        <v>7.2851999999999997</v>
      </c>
      <c r="I46" s="43">
        <v>7.3716999999999997</v>
      </c>
      <c r="J46" s="43">
        <v>7.3038999999999996</v>
      </c>
      <c r="K46" s="43">
        <v>6.8475000000000001</v>
      </c>
      <c r="L46" s="43">
        <v>5.7965</v>
      </c>
      <c r="M46" s="43">
        <v>5.2882999999999996</v>
      </c>
      <c r="N46" s="43">
        <v>5.4416000000000002</v>
      </c>
      <c r="O46" s="43">
        <v>5.9686000000000003</v>
      </c>
      <c r="P46" s="43">
        <v>6.5434999999999999</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2283.4899999999998</v>
      </c>
      <c r="G47" s="43">
        <v>6.6006999999999998</v>
      </c>
      <c r="H47" s="43">
        <v>6.6245000000000003</v>
      </c>
      <c r="I47" s="43">
        <v>6.7454999999999998</v>
      </c>
      <c r="J47" s="43">
        <v>6.8360000000000003</v>
      </c>
      <c r="K47" s="43">
        <v>6.4054000000000002</v>
      </c>
      <c r="L47" s="43">
        <v>5.4130000000000003</v>
      </c>
      <c r="M47" s="43">
        <v>4.8426999999999998</v>
      </c>
      <c r="N47" s="43">
        <v>4.8238000000000003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108</v>
      </c>
    </row>
    <row r="8" spans="1:55" x14ac:dyDescent="0.25">
      <c r="A8">
        <v>394</v>
      </c>
      <c r="B8" s="37" t="s">
        <v>2490</v>
      </c>
      <c r="C8" s="38">
        <v>38638</v>
      </c>
      <c r="D8" s="71">
        <v>22895.143899999999</v>
      </c>
      <c r="E8" s="48">
        <v>0.34</v>
      </c>
      <c r="F8" s="39">
        <v>340.84370000000001</v>
      </c>
      <c r="G8" s="49">
        <v>6.7957999999999998</v>
      </c>
      <c r="H8" s="49">
        <v>7.9196999999999997</v>
      </c>
      <c r="I8" s="49">
        <v>7.7342000000000004</v>
      </c>
      <c r="J8" s="49">
        <v>7.4889000000000001</v>
      </c>
      <c r="K8" s="49">
        <v>7.0975999999999999</v>
      </c>
      <c r="L8" s="49">
        <v>5.9219999999999997</v>
      </c>
      <c r="M8" s="49">
        <v>5.5826000000000002</v>
      </c>
      <c r="N8" s="49">
        <v>6.0991</v>
      </c>
      <c r="O8" s="49">
        <v>6.5515999999999996</v>
      </c>
      <c r="P8" s="49">
        <v>7.0011999999999999</v>
      </c>
      <c r="Q8" s="49">
        <v>6.8006000000000002</v>
      </c>
      <c r="R8" s="47">
        <v>12</v>
      </c>
      <c r="S8" s="47">
        <v>11</v>
      </c>
      <c r="T8" s="47">
        <v>12</v>
      </c>
      <c r="U8" s="47">
        <v>4</v>
      </c>
      <c r="V8" s="47">
        <v>2</v>
      </c>
      <c r="W8" s="47">
        <v>1</v>
      </c>
      <c r="X8" s="47">
        <v>1</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2113</v>
      </c>
      <c r="BC8" s="58" t="s">
        <v>429</v>
      </c>
    </row>
    <row r="9" spans="1:55" x14ac:dyDescent="0.25">
      <c r="A9">
        <v>21218</v>
      </c>
      <c r="B9" s="37" t="s">
        <v>2491</v>
      </c>
      <c r="C9" s="38">
        <v>43683</v>
      </c>
      <c r="D9" s="71">
        <v>8551.9313000000002</v>
      </c>
      <c r="E9" s="48">
        <v>0.35</v>
      </c>
      <c r="F9" s="39">
        <v>1317.6632999999999</v>
      </c>
      <c r="G9" s="49">
        <v>6.7644000000000002</v>
      </c>
      <c r="H9" s="49">
        <v>7.8882000000000003</v>
      </c>
      <c r="I9" s="49">
        <v>7.7007000000000003</v>
      </c>
      <c r="J9" s="49">
        <v>7.4048999999999996</v>
      </c>
      <c r="K9" s="49">
        <v>6.9996999999999998</v>
      </c>
      <c r="L9" s="49">
        <v>5.8480999999999996</v>
      </c>
      <c r="M9" s="49">
        <v>5.4713000000000003</v>
      </c>
      <c r="N9" s="49"/>
      <c r="O9" s="49"/>
      <c r="P9" s="49"/>
      <c r="Q9" s="49">
        <v>5.8981000000000003</v>
      </c>
      <c r="R9" s="47">
        <v>8</v>
      </c>
      <c r="S9" s="47">
        <v>5</v>
      </c>
      <c r="T9" s="47">
        <v>3</v>
      </c>
      <c r="U9" s="47">
        <v>9</v>
      </c>
      <c r="V9" s="47">
        <v>4</v>
      </c>
      <c r="W9" s="47">
        <v>4</v>
      </c>
      <c r="X9" s="47">
        <v>7</v>
      </c>
      <c r="Y9" s="47">
        <v>6</v>
      </c>
      <c r="Z9" s="47">
        <v>6</v>
      </c>
      <c r="AA9" s="47">
        <v>5</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2114</v>
      </c>
      <c r="BC9" s="58" t="s">
        <v>429</v>
      </c>
    </row>
    <row r="10" spans="1:55" x14ac:dyDescent="0.25">
      <c r="A10">
        <v>1052</v>
      </c>
      <c r="B10" s="37" t="s">
        <v>2492</v>
      </c>
      <c r="C10" s="38">
        <v>37670</v>
      </c>
      <c r="D10" s="71">
        <v>4531.1661999999997</v>
      </c>
      <c r="E10" s="48">
        <v>0.98</v>
      </c>
      <c r="F10" s="39">
        <v>37.217399999999998</v>
      </c>
      <c r="G10" s="49">
        <v>6.1254999999999997</v>
      </c>
      <c r="H10" s="49">
        <v>7.1163999999999996</v>
      </c>
      <c r="I10" s="49">
        <v>6.9485000000000001</v>
      </c>
      <c r="J10" s="49">
        <v>6.6767000000000003</v>
      </c>
      <c r="K10" s="49">
        <v>6.2779999999999996</v>
      </c>
      <c r="L10" s="49">
        <v>5.1017000000000001</v>
      </c>
      <c r="M10" s="49">
        <v>4.6261000000000001</v>
      </c>
      <c r="N10" s="49">
        <v>5.0332999999999997</v>
      </c>
      <c r="O10" s="49">
        <v>5.3956999999999997</v>
      </c>
      <c r="P10" s="49">
        <v>6.1760000000000002</v>
      </c>
      <c r="Q10" s="49">
        <v>6.3680000000000003</v>
      </c>
      <c r="R10" s="47">
        <v>21</v>
      </c>
      <c r="S10" s="47">
        <v>20</v>
      </c>
      <c r="T10" s="47">
        <v>21</v>
      </c>
      <c r="U10" s="47">
        <v>19</v>
      </c>
      <c r="V10" s="47">
        <v>20</v>
      </c>
      <c r="W10" s="47">
        <v>19</v>
      </c>
      <c r="X10" s="47">
        <v>19</v>
      </c>
      <c r="Y10" s="47">
        <v>18</v>
      </c>
      <c r="Z10" s="47">
        <v>17</v>
      </c>
      <c r="AA10" s="47">
        <v>17</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2493</v>
      </c>
      <c r="BC10" s="58" t="s">
        <v>429</v>
      </c>
    </row>
    <row r="11" spans="1:55" s="68" customFormat="1" x14ac:dyDescent="0.25">
      <c r="A11" s="68">
        <v>25167</v>
      </c>
      <c r="B11" s="58" t="s">
        <v>2494</v>
      </c>
      <c r="C11" s="38">
        <v>43635</v>
      </c>
      <c r="D11" s="71">
        <v>44.508400000000002</v>
      </c>
      <c r="E11" s="48">
        <v>0.42</v>
      </c>
      <c r="F11" s="39">
        <v>1272.2856999999999</v>
      </c>
      <c r="G11" s="49">
        <v>6.4641999999999999</v>
      </c>
      <c r="H11" s="49">
        <v>7.3464999999999998</v>
      </c>
      <c r="I11" s="49">
        <v>7.1283000000000003</v>
      </c>
      <c r="J11" s="49">
        <v>6.9359999999999999</v>
      </c>
      <c r="K11" s="49">
        <v>6.4344999999999999</v>
      </c>
      <c r="L11" s="49">
        <v>5.3030999999999997</v>
      </c>
      <c r="M11" s="49">
        <v>4.6657999999999999</v>
      </c>
      <c r="N11" s="49"/>
      <c r="O11" s="49"/>
      <c r="P11" s="49"/>
      <c r="Q11" s="49">
        <v>4.9901999999999997</v>
      </c>
      <c r="R11" s="47">
        <v>1</v>
      </c>
      <c r="S11" s="47">
        <v>3</v>
      </c>
      <c r="T11" s="47">
        <v>8</v>
      </c>
      <c r="U11" s="47">
        <v>17</v>
      </c>
      <c r="V11" s="47">
        <v>16</v>
      </c>
      <c r="W11" s="47">
        <v>17</v>
      </c>
      <c r="X11" s="47">
        <v>17</v>
      </c>
      <c r="Y11" s="47">
        <v>17</v>
      </c>
      <c r="Z11" s="47">
        <v>15</v>
      </c>
      <c r="AA11" s="47">
        <v>16</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2117</v>
      </c>
      <c r="BC11" s="58" t="s">
        <v>429</v>
      </c>
    </row>
    <row r="12" spans="1:55" s="68" customFormat="1" x14ac:dyDescent="0.25">
      <c r="A12" s="68">
        <v>695</v>
      </c>
      <c r="B12" s="58" t="s">
        <v>2495</v>
      </c>
      <c r="C12" s="38">
        <v>36433</v>
      </c>
      <c r="D12" s="71">
        <v>4468.1805000000004</v>
      </c>
      <c r="E12" s="48">
        <v>0.44</v>
      </c>
      <c r="F12" s="39">
        <v>48.688400000000001</v>
      </c>
      <c r="G12" s="49">
        <v>6.5193000000000003</v>
      </c>
      <c r="H12" s="49">
        <v>7.5410000000000004</v>
      </c>
      <c r="I12" s="49">
        <v>7.3920000000000003</v>
      </c>
      <c r="J12" s="49">
        <v>7.1276999999999999</v>
      </c>
      <c r="K12" s="49">
        <v>6.7473000000000001</v>
      </c>
      <c r="L12" s="49">
        <v>5.4302999999999999</v>
      </c>
      <c r="M12" s="49">
        <v>5.0669000000000004</v>
      </c>
      <c r="N12" s="49">
        <v>5.5972999999999997</v>
      </c>
      <c r="O12" s="49">
        <v>6.0041000000000002</v>
      </c>
      <c r="P12" s="49">
        <v>6.3253000000000004</v>
      </c>
      <c r="Q12" s="49">
        <v>6.6246</v>
      </c>
      <c r="R12" s="47">
        <v>16</v>
      </c>
      <c r="S12" s="47">
        <v>17</v>
      </c>
      <c r="T12" s="47">
        <v>14</v>
      </c>
      <c r="U12" s="47">
        <v>14</v>
      </c>
      <c r="V12" s="47">
        <v>12</v>
      </c>
      <c r="W12" s="47">
        <v>13</v>
      </c>
      <c r="X12" s="47">
        <v>11</v>
      </c>
      <c r="Y12" s="47">
        <v>10</v>
      </c>
      <c r="Z12" s="47">
        <v>11</v>
      </c>
      <c r="AA12" s="47">
        <v>11</v>
      </c>
      <c r="AB12" s="47">
        <v>10</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2413</v>
      </c>
      <c r="BC12" s="58" t="s">
        <v>429</v>
      </c>
    </row>
    <row r="13" spans="1:55" x14ac:dyDescent="0.25">
      <c r="A13">
        <v>5437</v>
      </c>
      <c r="B13" s="37" t="s">
        <v>2496</v>
      </c>
      <c r="C13" s="38">
        <v>39626</v>
      </c>
      <c r="D13" s="71">
        <v>485.28480000000002</v>
      </c>
      <c r="E13" s="48">
        <v>0.93</v>
      </c>
      <c r="F13" s="39">
        <v>26.355599999999999</v>
      </c>
      <c r="G13" s="49">
        <v>6.0484999999999998</v>
      </c>
      <c r="H13" s="49">
        <v>7.1387999999999998</v>
      </c>
      <c r="I13" s="49">
        <v>6.8792999999999997</v>
      </c>
      <c r="J13" s="49">
        <v>6.5941999999999998</v>
      </c>
      <c r="K13" s="49">
        <v>5.9687000000000001</v>
      </c>
      <c r="L13" s="49">
        <v>4.8230000000000004</v>
      </c>
      <c r="M13" s="49">
        <v>4.3750999999999998</v>
      </c>
      <c r="N13" s="49">
        <v>5.6585999999999999</v>
      </c>
      <c r="O13" s="49">
        <v>5.9256000000000002</v>
      </c>
      <c r="P13" s="49">
        <v>6.7012999999999998</v>
      </c>
      <c r="Q13" s="49">
        <v>6.2739000000000003</v>
      </c>
      <c r="R13" s="47">
        <v>18</v>
      </c>
      <c r="S13" s="47">
        <v>9</v>
      </c>
      <c r="T13" s="47">
        <v>15</v>
      </c>
      <c r="U13" s="47">
        <v>21</v>
      </c>
      <c r="V13" s="47">
        <v>19</v>
      </c>
      <c r="W13" s="47">
        <v>20</v>
      </c>
      <c r="X13" s="47">
        <v>20</v>
      </c>
      <c r="Y13" s="47">
        <v>19</v>
      </c>
      <c r="Z13" s="47">
        <v>18</v>
      </c>
      <c r="AA13" s="47">
        <v>18</v>
      </c>
      <c r="AB13" s="47">
        <v>9</v>
      </c>
      <c r="AC13" s="47">
        <v>12</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2497</v>
      </c>
      <c r="BC13" s="58" t="s">
        <v>429</v>
      </c>
    </row>
    <row r="14" spans="1:55" x14ac:dyDescent="0.25">
      <c r="A14">
        <v>3361</v>
      </c>
      <c r="B14" s="37" t="s">
        <v>2498</v>
      </c>
      <c r="C14" s="38">
        <v>37298</v>
      </c>
      <c r="D14" s="71">
        <v>1511.4972</v>
      </c>
      <c r="E14" s="48">
        <v>0.28999999999999998</v>
      </c>
      <c r="F14" s="39">
        <v>46.194699999999997</v>
      </c>
      <c r="G14" s="49">
        <v>6.7359</v>
      </c>
      <c r="H14" s="49">
        <v>7.6870000000000003</v>
      </c>
      <c r="I14" s="49">
        <v>7.5397999999999996</v>
      </c>
      <c r="J14" s="49">
        <v>7.3249000000000004</v>
      </c>
      <c r="K14" s="49">
        <v>6.8479999999999999</v>
      </c>
      <c r="L14" s="49">
        <v>5.6551999999999998</v>
      </c>
      <c r="M14" s="49">
        <v>5.2622999999999998</v>
      </c>
      <c r="N14" s="49">
        <v>5.8341000000000003</v>
      </c>
      <c r="O14" s="49">
        <v>6.3349000000000002</v>
      </c>
      <c r="P14" s="49">
        <v>6.9016999999999999</v>
      </c>
      <c r="Q14" s="49">
        <v>7.1009000000000002</v>
      </c>
      <c r="R14" s="47">
        <v>10</v>
      </c>
      <c r="S14" s="47">
        <v>12</v>
      </c>
      <c r="T14" s="47">
        <v>7</v>
      </c>
      <c r="U14" s="47">
        <v>10</v>
      </c>
      <c r="V14" s="47">
        <v>9</v>
      </c>
      <c r="W14" s="47">
        <v>9</v>
      </c>
      <c r="X14" s="47">
        <v>9</v>
      </c>
      <c r="Y14" s="47">
        <v>9</v>
      </c>
      <c r="Z14" s="47">
        <v>9</v>
      </c>
      <c r="AA14" s="47">
        <v>9</v>
      </c>
      <c r="AB14" s="47">
        <v>8</v>
      </c>
      <c r="AC14" s="47">
        <v>6</v>
      </c>
      <c r="AD14" s="47">
        <v>3</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2121</v>
      </c>
      <c r="BC14" s="58" t="s">
        <v>429</v>
      </c>
    </row>
    <row r="15" spans="1:55" x14ac:dyDescent="0.25">
      <c r="A15">
        <v>1119</v>
      </c>
      <c r="B15" s="37" t="s">
        <v>2499</v>
      </c>
      <c r="C15" s="38">
        <v>36528</v>
      </c>
      <c r="D15" s="71">
        <v>21260.523499999999</v>
      </c>
      <c r="E15" s="48">
        <v>0.39</v>
      </c>
      <c r="F15" s="39">
        <v>5267.7710999999999</v>
      </c>
      <c r="G15" s="49">
        <v>6.7660999999999998</v>
      </c>
      <c r="H15" s="49">
        <v>7.8299000000000003</v>
      </c>
      <c r="I15" s="49">
        <v>7.6414</v>
      </c>
      <c r="J15" s="49">
        <v>7.3742999999999999</v>
      </c>
      <c r="K15" s="49">
        <v>6.9474999999999998</v>
      </c>
      <c r="L15" s="49">
        <v>5.8083</v>
      </c>
      <c r="M15" s="49">
        <v>5.4611000000000001</v>
      </c>
      <c r="N15" s="49">
        <v>6.0179999999999998</v>
      </c>
      <c r="O15" s="49">
        <v>6.3901000000000003</v>
      </c>
      <c r="P15" s="49">
        <v>6.8384999999999998</v>
      </c>
      <c r="Q15" s="49">
        <v>6.9927999999999999</v>
      </c>
      <c r="R15" s="47">
        <v>4</v>
      </c>
      <c r="S15" s="47">
        <v>6</v>
      </c>
      <c r="T15" s="47">
        <v>4</v>
      </c>
      <c r="U15" s="47">
        <v>8</v>
      </c>
      <c r="V15" s="47">
        <v>7</v>
      </c>
      <c r="W15" s="47">
        <v>8</v>
      </c>
      <c r="X15" s="47">
        <v>8</v>
      </c>
      <c r="Y15" s="47">
        <v>8</v>
      </c>
      <c r="Z15" s="47">
        <v>8</v>
      </c>
      <c r="AA15" s="47">
        <v>6</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2291</v>
      </c>
      <c r="BC15" s="58" t="s">
        <v>429</v>
      </c>
    </row>
    <row r="16" spans="1:55" x14ac:dyDescent="0.25">
      <c r="A16">
        <v>621</v>
      </c>
      <c r="B16" s="37" t="s">
        <v>2500</v>
      </c>
      <c r="C16" s="38">
        <v>38574</v>
      </c>
      <c r="D16" s="71">
        <v>1157.741</v>
      </c>
      <c r="E16" s="48">
        <v>0.56999999999999995</v>
      </c>
      <c r="F16" s="39">
        <v>24.35</v>
      </c>
      <c r="G16" s="49">
        <v>6.5248999999999997</v>
      </c>
      <c r="H16" s="49">
        <v>7.5408999999999997</v>
      </c>
      <c r="I16" s="49">
        <v>7.3433000000000002</v>
      </c>
      <c r="J16" s="49">
        <v>7.0494000000000003</v>
      </c>
      <c r="K16" s="49">
        <v>6.5289999999999999</v>
      </c>
      <c r="L16" s="49">
        <v>5.2850999999999999</v>
      </c>
      <c r="M16" s="49">
        <v>4.7645999999999997</v>
      </c>
      <c r="N16" s="49">
        <v>5.5587999999999997</v>
      </c>
      <c r="O16" s="49">
        <v>6.0133000000000001</v>
      </c>
      <c r="P16" s="49">
        <v>6.7664999999999997</v>
      </c>
      <c r="Q16" s="49">
        <v>7.1288</v>
      </c>
      <c r="R16" s="47">
        <v>5</v>
      </c>
      <c r="S16" s="47">
        <v>15</v>
      </c>
      <c r="T16" s="47">
        <v>16</v>
      </c>
      <c r="U16" s="47">
        <v>13</v>
      </c>
      <c r="V16" s="47">
        <v>13</v>
      </c>
      <c r="W16" s="47">
        <v>14</v>
      </c>
      <c r="X16" s="47">
        <v>14</v>
      </c>
      <c r="Y16" s="47">
        <v>15</v>
      </c>
      <c r="Z16" s="47">
        <v>16</v>
      </c>
      <c r="AA16" s="47">
        <v>15</v>
      </c>
      <c r="AB16" s="47">
        <v>11</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1984</v>
      </c>
      <c r="BC16" s="58" t="s">
        <v>429</v>
      </c>
    </row>
    <row r="17" spans="1:55" s="57" customFormat="1" x14ac:dyDescent="0.25">
      <c r="A17" s="57">
        <v>1690</v>
      </c>
      <c r="B17" s="58" t="s">
        <v>2501</v>
      </c>
      <c r="C17" s="38">
        <v>38784</v>
      </c>
      <c r="D17" s="71">
        <v>21861.1433</v>
      </c>
      <c r="E17" s="48">
        <v>0.31</v>
      </c>
      <c r="F17" s="39">
        <v>349.47800000000001</v>
      </c>
      <c r="G17" s="49">
        <v>6.7854000000000001</v>
      </c>
      <c r="H17" s="49">
        <v>7.8715000000000002</v>
      </c>
      <c r="I17" s="49">
        <v>7.6883999999999997</v>
      </c>
      <c r="J17" s="49">
        <v>7.4234999999999998</v>
      </c>
      <c r="K17" s="49">
        <v>7.0124000000000004</v>
      </c>
      <c r="L17" s="49">
        <v>5.8266999999999998</v>
      </c>
      <c r="M17" s="49">
        <v>5.4549000000000003</v>
      </c>
      <c r="N17" s="49">
        <v>5.9311999999999996</v>
      </c>
      <c r="O17" s="49">
        <v>6.3739999999999997</v>
      </c>
      <c r="P17" s="49">
        <v>6.8609999999999998</v>
      </c>
      <c r="Q17" s="49">
        <v>7.1025999999999998</v>
      </c>
      <c r="R17" s="47">
        <v>6</v>
      </c>
      <c r="S17" s="47">
        <v>7</v>
      </c>
      <c r="T17" s="47">
        <v>6</v>
      </c>
      <c r="U17" s="47">
        <v>5</v>
      </c>
      <c r="V17" s="47">
        <v>5</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2217</v>
      </c>
      <c r="BC17" s="58" t="s">
        <v>429</v>
      </c>
    </row>
    <row r="18" spans="1:55" s="57" customFormat="1" x14ac:dyDescent="0.25">
      <c r="A18" s="57">
        <v>7934</v>
      </c>
      <c r="B18" s="58" t="s">
        <v>2502</v>
      </c>
      <c r="C18" s="38">
        <v>40053</v>
      </c>
      <c r="D18" s="71">
        <v>3860.5924</v>
      </c>
      <c r="E18" s="48">
        <v>0.47</v>
      </c>
      <c r="F18" s="39">
        <v>2814.0906</v>
      </c>
      <c r="G18" s="49">
        <v>6.5035999999999996</v>
      </c>
      <c r="H18" s="49">
        <v>7.4145000000000003</v>
      </c>
      <c r="I18" s="49">
        <v>7.4888000000000003</v>
      </c>
      <c r="J18" s="49">
        <v>7.1078000000000001</v>
      </c>
      <c r="K18" s="49">
        <v>6.6711</v>
      </c>
      <c r="L18" s="49">
        <v>5.3483999999999998</v>
      </c>
      <c r="M18" s="49">
        <v>4.9740000000000002</v>
      </c>
      <c r="N18" s="49">
        <v>5.4179000000000004</v>
      </c>
      <c r="O18" s="49">
        <v>5.9649999999999999</v>
      </c>
      <c r="P18" s="49">
        <v>6.6433</v>
      </c>
      <c r="Q18" s="49">
        <v>7.2618</v>
      </c>
      <c r="R18" s="47">
        <v>15</v>
      </c>
      <c r="S18" s="47">
        <v>14</v>
      </c>
      <c r="T18" s="47">
        <v>17</v>
      </c>
      <c r="U18" s="47">
        <v>15</v>
      </c>
      <c r="V18" s="47">
        <v>15</v>
      </c>
      <c r="W18" s="47">
        <v>10</v>
      </c>
      <c r="X18" s="47">
        <v>13</v>
      </c>
      <c r="Y18" s="47">
        <v>12</v>
      </c>
      <c r="Z18" s="47">
        <v>14</v>
      </c>
      <c r="AA18" s="47">
        <v>13</v>
      </c>
      <c r="AB18" s="47">
        <v>14</v>
      </c>
      <c r="AC18" s="47">
        <v>10</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2126</v>
      </c>
      <c r="BC18" s="58" t="s">
        <v>429</v>
      </c>
    </row>
    <row r="19" spans="1:55" s="57" customFormat="1" x14ac:dyDescent="0.25">
      <c r="A19" s="57">
        <v>1999</v>
      </c>
      <c r="B19" s="58" t="s">
        <v>2503</v>
      </c>
      <c r="C19" s="38">
        <v>37816</v>
      </c>
      <c r="D19" s="71">
        <v>18875.1976</v>
      </c>
      <c r="E19" s="48">
        <v>0.36</v>
      </c>
      <c r="F19" s="39">
        <v>4137.7925999999998</v>
      </c>
      <c r="G19" s="49">
        <v>6.7797999999999998</v>
      </c>
      <c r="H19" s="49">
        <v>7.8590999999999998</v>
      </c>
      <c r="I19" s="49">
        <v>7.6981999999999999</v>
      </c>
      <c r="J19" s="49">
        <v>7.4141000000000004</v>
      </c>
      <c r="K19" s="49">
        <v>6.9836</v>
      </c>
      <c r="L19" s="49">
        <v>5.8689</v>
      </c>
      <c r="M19" s="49">
        <v>5.4402999999999997</v>
      </c>
      <c r="N19" s="49">
        <v>5.8390000000000004</v>
      </c>
      <c r="O19" s="49">
        <v>6.3323</v>
      </c>
      <c r="P19" s="49">
        <v>6.8460999999999999</v>
      </c>
      <c r="Q19" s="49">
        <v>7.0354999999999999</v>
      </c>
      <c r="R19" s="47">
        <v>11</v>
      </c>
      <c r="S19" s="47">
        <v>10</v>
      </c>
      <c r="T19" s="47">
        <v>10</v>
      </c>
      <c r="U19" s="47">
        <v>7</v>
      </c>
      <c r="V19" s="47">
        <v>6</v>
      </c>
      <c r="W19" s="47">
        <v>5</v>
      </c>
      <c r="X19" s="47">
        <v>6</v>
      </c>
      <c r="Y19" s="47">
        <v>7</v>
      </c>
      <c r="Z19" s="47">
        <v>5</v>
      </c>
      <c r="AA19" s="47">
        <v>8</v>
      </c>
      <c r="AB19" s="47">
        <v>7</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1990</v>
      </c>
      <c r="BC19" s="58" t="s">
        <v>429</v>
      </c>
    </row>
    <row r="20" spans="1:55" s="57" customFormat="1" x14ac:dyDescent="0.25">
      <c r="A20" s="57">
        <v>46587</v>
      </c>
      <c r="B20" s="58" t="s">
        <v>2504</v>
      </c>
      <c r="C20" s="38">
        <v>44774</v>
      </c>
      <c r="D20" s="71">
        <v>20.439900000000002</v>
      </c>
      <c r="E20" s="48">
        <v>1.02</v>
      </c>
      <c r="F20" s="39">
        <v>1112.0559000000001</v>
      </c>
      <c r="G20" s="49">
        <v>6.0048000000000004</v>
      </c>
      <c r="H20" s="49">
        <v>6.3148</v>
      </c>
      <c r="I20" s="49">
        <v>6.3993000000000002</v>
      </c>
      <c r="J20" s="49">
        <v>6.3971999999999998</v>
      </c>
      <c r="K20" s="49"/>
      <c r="L20" s="49"/>
      <c r="M20" s="49"/>
      <c r="N20" s="49"/>
      <c r="O20" s="49"/>
      <c r="P20" s="49"/>
      <c r="Q20" s="49">
        <v>5.9935999999999998</v>
      </c>
      <c r="R20" s="47">
        <v>14</v>
      </c>
      <c r="S20" s="47">
        <v>22</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2127</v>
      </c>
      <c r="BC20" s="58" t="s">
        <v>429</v>
      </c>
    </row>
    <row r="21" spans="1:55" s="57" customFormat="1" x14ac:dyDescent="0.25">
      <c r="A21" s="57">
        <v>45753</v>
      </c>
      <c r="B21" s="58" t="s">
        <v>2505</v>
      </c>
      <c r="C21" s="38">
        <v>44419</v>
      </c>
      <c r="D21" s="71">
        <v>145.27950000000001</v>
      </c>
      <c r="E21" s="48">
        <v>0.56000000000000005</v>
      </c>
      <c r="F21" s="39">
        <v>1161.7651000000001</v>
      </c>
      <c r="G21" s="49">
        <v>6.6169000000000002</v>
      </c>
      <c r="H21" s="49">
        <v>7.5814000000000004</v>
      </c>
      <c r="I21" s="49">
        <v>7.4295</v>
      </c>
      <c r="J21" s="49">
        <v>7.1169000000000002</v>
      </c>
      <c r="K21" s="49">
        <v>6.4371999999999998</v>
      </c>
      <c r="L21" s="49"/>
      <c r="M21" s="49"/>
      <c r="N21" s="49"/>
      <c r="O21" s="49"/>
      <c r="P21" s="49"/>
      <c r="Q21" s="49">
        <v>5.5121000000000002</v>
      </c>
      <c r="R21" s="47">
        <v>3</v>
      </c>
      <c r="S21" s="47">
        <v>2</v>
      </c>
      <c r="T21" s="47">
        <v>2</v>
      </c>
      <c r="U21" s="47">
        <v>12</v>
      </c>
      <c r="V21" s="47">
        <v>11</v>
      </c>
      <c r="W21" s="47">
        <v>12</v>
      </c>
      <c r="X21" s="47">
        <v>12</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1097</v>
      </c>
    </row>
    <row r="22" spans="1:55" s="57" customFormat="1" x14ac:dyDescent="0.25">
      <c r="A22" s="57">
        <v>2628</v>
      </c>
      <c r="B22" s="58" t="s">
        <v>2506</v>
      </c>
      <c r="C22" s="38">
        <v>38518</v>
      </c>
      <c r="D22" s="71">
        <v>14774.604300000001</v>
      </c>
      <c r="E22" s="48">
        <v>0.36</v>
      </c>
      <c r="F22" s="39">
        <v>3822.7435999999998</v>
      </c>
      <c r="G22" s="49">
        <v>6.7812000000000001</v>
      </c>
      <c r="H22" s="49">
        <v>7.9032</v>
      </c>
      <c r="I22" s="49">
        <v>7.7165999999999997</v>
      </c>
      <c r="J22" s="49">
        <v>7.468</v>
      </c>
      <c r="K22" s="49">
        <v>7.0655000000000001</v>
      </c>
      <c r="L22" s="49">
        <v>5.9379</v>
      </c>
      <c r="M22" s="49">
        <v>5.5312000000000001</v>
      </c>
      <c r="N22" s="49">
        <v>5.9760999999999997</v>
      </c>
      <c r="O22" s="49">
        <v>6.4507000000000003</v>
      </c>
      <c r="P22" s="49">
        <v>6.9032999999999998</v>
      </c>
      <c r="Q22" s="49">
        <v>7.327</v>
      </c>
      <c r="R22" s="47">
        <v>9</v>
      </c>
      <c r="S22" s="47">
        <v>8</v>
      </c>
      <c r="T22" s="47">
        <v>9</v>
      </c>
      <c r="U22" s="47">
        <v>6</v>
      </c>
      <c r="V22" s="47">
        <v>3</v>
      </c>
      <c r="W22" s="47">
        <v>3</v>
      </c>
      <c r="X22" s="47">
        <v>3</v>
      </c>
      <c r="Y22" s="47">
        <v>2</v>
      </c>
      <c r="Z22" s="47">
        <v>1</v>
      </c>
      <c r="AA22" s="47">
        <v>4</v>
      </c>
      <c r="AB22" s="47">
        <v>4</v>
      </c>
      <c r="AC22" s="47">
        <v>2</v>
      </c>
      <c r="AD22" s="47">
        <v>2</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2507</v>
      </c>
      <c r="BC22" s="58" t="s">
        <v>429</v>
      </c>
    </row>
    <row r="23" spans="1:55" s="57" customFormat="1" x14ac:dyDescent="0.25">
      <c r="A23" s="57">
        <v>34742</v>
      </c>
      <c r="B23" s="58" t="s">
        <v>2508</v>
      </c>
      <c r="C23" s="38">
        <v>43896</v>
      </c>
      <c r="D23" s="71">
        <v>231.67859999999999</v>
      </c>
      <c r="E23" s="48">
        <v>0.53</v>
      </c>
      <c r="F23" s="39">
        <v>1226.4824000000001</v>
      </c>
      <c r="G23" s="49">
        <v>6.3628</v>
      </c>
      <c r="H23" s="49">
        <v>7.1581000000000001</v>
      </c>
      <c r="I23" s="49">
        <v>7.1086</v>
      </c>
      <c r="J23" s="49">
        <v>6.9234</v>
      </c>
      <c r="K23" s="49">
        <v>6.5831999999999997</v>
      </c>
      <c r="L23" s="49">
        <v>5.3893000000000004</v>
      </c>
      <c r="M23" s="49">
        <v>4.8144</v>
      </c>
      <c r="N23" s="49"/>
      <c r="O23" s="49"/>
      <c r="P23" s="49"/>
      <c r="Q23" s="49">
        <v>4.9443999999999999</v>
      </c>
      <c r="R23" s="47">
        <v>20</v>
      </c>
      <c r="S23" s="47">
        <v>18</v>
      </c>
      <c r="T23" s="47">
        <v>19</v>
      </c>
      <c r="U23" s="47">
        <v>18</v>
      </c>
      <c r="V23" s="47">
        <v>18</v>
      </c>
      <c r="W23" s="47">
        <v>18</v>
      </c>
      <c r="X23" s="47">
        <v>18</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2003</v>
      </c>
      <c r="BC23" s="58" t="s">
        <v>429</v>
      </c>
    </row>
    <row r="24" spans="1:55" s="57" customFormat="1" x14ac:dyDescent="0.25">
      <c r="A24" s="57">
        <v>2774</v>
      </c>
      <c r="B24" s="58" t="s">
        <v>2509</v>
      </c>
      <c r="C24" s="38">
        <v>38182</v>
      </c>
      <c r="D24" s="71">
        <v>22979.3194</v>
      </c>
      <c r="E24" s="48">
        <v>0.76</v>
      </c>
      <c r="F24" s="39">
        <v>38.332299999999996</v>
      </c>
      <c r="G24" s="49">
        <v>6.4757999999999996</v>
      </c>
      <c r="H24" s="49">
        <v>7.4252000000000002</v>
      </c>
      <c r="I24" s="49">
        <v>7.2275999999999998</v>
      </c>
      <c r="J24" s="49">
        <v>6.9527000000000001</v>
      </c>
      <c r="K24" s="49">
        <v>6.5431999999999997</v>
      </c>
      <c r="L24" s="49">
        <v>5.3849999999999998</v>
      </c>
      <c r="M24" s="49">
        <v>5.0590000000000002</v>
      </c>
      <c r="N24" s="49">
        <v>5.5294999999999996</v>
      </c>
      <c r="O24" s="49">
        <v>5.9275000000000002</v>
      </c>
      <c r="P24" s="49">
        <v>6.5979999999999999</v>
      </c>
      <c r="Q24" s="49">
        <v>6.9909999999999997</v>
      </c>
      <c r="R24" s="47">
        <v>13</v>
      </c>
      <c r="S24" s="47">
        <v>13</v>
      </c>
      <c r="T24" s="47">
        <v>13</v>
      </c>
      <c r="U24" s="47">
        <v>16</v>
      </c>
      <c r="V24" s="47">
        <v>14</v>
      </c>
      <c r="W24" s="47">
        <v>15</v>
      </c>
      <c r="X24" s="47">
        <v>16</v>
      </c>
      <c r="Y24" s="47">
        <v>14</v>
      </c>
      <c r="Z24" s="47">
        <v>13</v>
      </c>
      <c r="AA24" s="47">
        <v>12</v>
      </c>
      <c r="AB24" s="47">
        <v>13</v>
      </c>
      <c r="AC24" s="47">
        <v>11</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2510</v>
      </c>
      <c r="BC24" s="58" t="s">
        <v>1097</v>
      </c>
    </row>
    <row r="25" spans="1:55" s="57" customFormat="1" x14ac:dyDescent="0.25">
      <c r="A25" s="57">
        <v>39625</v>
      </c>
      <c r="B25" s="58" t="s">
        <v>2511</v>
      </c>
      <c r="C25" s="38">
        <v>43369</v>
      </c>
      <c r="D25" s="71">
        <v>113.8982</v>
      </c>
      <c r="E25" s="48">
        <v>0.34</v>
      </c>
      <c r="F25" s="39">
        <v>13.825699999999999</v>
      </c>
      <c r="G25" s="49">
        <v>6.9306000000000001</v>
      </c>
      <c r="H25" s="49">
        <v>7.6327999999999996</v>
      </c>
      <c r="I25" s="49">
        <v>7.4328000000000003</v>
      </c>
      <c r="J25" s="49">
        <v>7.1463000000000001</v>
      </c>
      <c r="K25" s="49">
        <v>6.6963999999999997</v>
      </c>
      <c r="L25" s="49">
        <v>5.5868000000000002</v>
      </c>
      <c r="M25" s="49">
        <v>5.1003999999999996</v>
      </c>
      <c r="N25" s="49">
        <v>5.5462999999999996</v>
      </c>
      <c r="O25" s="49"/>
      <c r="P25" s="49"/>
      <c r="Q25" s="49">
        <v>5.8754</v>
      </c>
      <c r="R25" s="47">
        <v>17</v>
      </c>
      <c r="S25" s="47">
        <v>16</v>
      </c>
      <c r="T25" s="47">
        <v>11</v>
      </c>
      <c r="U25" s="47">
        <v>1</v>
      </c>
      <c r="V25" s="47">
        <v>10</v>
      </c>
      <c r="W25" s="47">
        <v>11</v>
      </c>
      <c r="X25" s="47">
        <v>10</v>
      </c>
      <c r="Y25" s="47">
        <v>11</v>
      </c>
      <c r="Z25" s="47">
        <v>10</v>
      </c>
      <c r="AA25" s="47">
        <v>10</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2053</v>
      </c>
      <c r="BC25" s="58" t="s">
        <v>429</v>
      </c>
    </row>
    <row r="26" spans="1:55" s="57" customFormat="1" x14ac:dyDescent="0.25">
      <c r="A26" s="57">
        <v>3267</v>
      </c>
      <c r="B26" s="58" t="s">
        <v>2512</v>
      </c>
      <c r="C26" s="38">
        <v>37763</v>
      </c>
      <c r="D26" s="71">
        <v>17287.513200000001</v>
      </c>
      <c r="E26" s="48">
        <v>0.4</v>
      </c>
      <c r="F26" s="39">
        <v>4349.3648000000003</v>
      </c>
      <c r="G26" s="49">
        <v>6.8048999999999999</v>
      </c>
      <c r="H26" s="49">
        <v>7.9577</v>
      </c>
      <c r="I26" s="49">
        <v>7.7217000000000002</v>
      </c>
      <c r="J26" s="49">
        <v>7.4615999999999998</v>
      </c>
      <c r="K26" s="49">
        <v>7.0467000000000004</v>
      </c>
      <c r="L26" s="49">
        <v>5.8815999999999997</v>
      </c>
      <c r="M26" s="49">
        <v>5.5602</v>
      </c>
      <c r="N26" s="49">
        <v>6.0044000000000004</v>
      </c>
      <c r="O26" s="49">
        <v>5.3446999999999996</v>
      </c>
      <c r="P26" s="49">
        <v>6.12</v>
      </c>
      <c r="Q26" s="49">
        <v>6.7039999999999997</v>
      </c>
      <c r="R26" s="47">
        <v>2</v>
      </c>
      <c r="S26" s="47">
        <v>1</v>
      </c>
      <c r="T26" s="47">
        <v>1</v>
      </c>
      <c r="U26" s="47">
        <v>3</v>
      </c>
      <c r="V26" s="47">
        <v>1</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2013</v>
      </c>
      <c r="BC26" s="58" t="s">
        <v>429</v>
      </c>
    </row>
    <row r="27" spans="1:55" s="57" customFormat="1" x14ac:dyDescent="0.25">
      <c r="A27" s="57">
        <v>46735</v>
      </c>
      <c r="B27" s="58" t="s">
        <v>2513</v>
      </c>
      <c r="C27" s="38">
        <v>44790</v>
      </c>
      <c r="D27" s="71">
        <v>96.015100000000004</v>
      </c>
      <c r="E27" s="48">
        <v>0.31</v>
      </c>
      <c r="F27" s="39">
        <v>1126.7080000000001</v>
      </c>
      <c r="G27" s="49">
        <v>6.6909999999999998</v>
      </c>
      <c r="H27" s="49">
        <v>7.3117999999999999</v>
      </c>
      <c r="I27" s="49">
        <v>7.1990999999999996</v>
      </c>
      <c r="J27" s="49">
        <v>6.99</v>
      </c>
      <c r="K27" s="49"/>
      <c r="L27" s="49"/>
      <c r="M27" s="49"/>
      <c r="N27" s="49"/>
      <c r="O27" s="49"/>
      <c r="P27" s="49"/>
      <c r="Q27" s="49">
        <v>6.9286000000000003</v>
      </c>
      <c r="R27" s="47">
        <v>22</v>
      </c>
      <c r="S27" s="47">
        <v>21</v>
      </c>
      <c r="T27" s="47">
        <v>18</v>
      </c>
      <c r="U27" s="47">
        <v>11</v>
      </c>
      <c r="V27" s="47">
        <v>17</v>
      </c>
      <c r="W27" s="47">
        <v>16</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2015</v>
      </c>
      <c r="BC27" s="58" t="s">
        <v>429</v>
      </c>
    </row>
    <row r="28" spans="1:55" s="57" customFormat="1" x14ac:dyDescent="0.25">
      <c r="A28" s="57">
        <v>45360</v>
      </c>
      <c r="B28" s="58" t="s">
        <v>2514</v>
      </c>
      <c r="C28" s="38">
        <v>44434</v>
      </c>
      <c r="D28" s="71">
        <v>168.67920000000001</v>
      </c>
      <c r="E28" s="48">
        <v>1.01</v>
      </c>
      <c r="F28" s="39">
        <v>1145.1804</v>
      </c>
      <c r="G28" s="49">
        <v>6.1135999999999999</v>
      </c>
      <c r="H28" s="49">
        <v>6.6235999999999997</v>
      </c>
      <c r="I28" s="49">
        <v>6.4893000000000001</v>
      </c>
      <c r="J28" s="49">
        <v>6.3036000000000003</v>
      </c>
      <c r="K28" s="49">
        <v>5.9241000000000001</v>
      </c>
      <c r="L28" s="49"/>
      <c r="M28" s="49"/>
      <c r="N28" s="49"/>
      <c r="O28" s="49"/>
      <c r="P28" s="49"/>
      <c r="Q28" s="49">
        <v>5.0415000000000001</v>
      </c>
      <c r="R28" s="47">
        <v>19</v>
      </c>
      <c r="S28" s="47">
        <v>19</v>
      </c>
      <c r="T28" s="47">
        <v>20</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2236</v>
      </c>
      <c r="BC28" s="58" t="s">
        <v>1097</v>
      </c>
    </row>
    <row r="29" spans="1:55" x14ac:dyDescent="0.25">
      <c r="A29">
        <v>7914</v>
      </c>
      <c r="B29" s="37" t="s">
        <v>2515</v>
      </c>
      <c r="C29" s="38">
        <v>40003</v>
      </c>
      <c r="D29" s="71">
        <v>14041.4167</v>
      </c>
      <c r="E29" s="48">
        <v>0.27</v>
      </c>
      <c r="F29" s="39">
        <v>2838.9382999999998</v>
      </c>
      <c r="G29" s="49">
        <v>6.8632</v>
      </c>
      <c r="H29" s="49">
        <v>7.8170000000000002</v>
      </c>
      <c r="I29" s="49">
        <v>7.6576000000000004</v>
      </c>
      <c r="J29" s="49">
        <v>7.4806999999999997</v>
      </c>
      <c r="K29" s="49">
        <v>7.0632999999999999</v>
      </c>
      <c r="L29" s="49">
        <v>5.9198000000000004</v>
      </c>
      <c r="M29" s="49">
        <v>5.5347</v>
      </c>
      <c r="N29" s="49">
        <v>5.9520999999999997</v>
      </c>
      <c r="O29" s="49">
        <v>6.4229000000000003</v>
      </c>
      <c r="P29" s="49">
        <v>6.8956</v>
      </c>
      <c r="Q29" s="49">
        <v>7.2560000000000002</v>
      </c>
      <c r="R29" s="47">
        <v>7</v>
      </c>
      <c r="S29" s="47">
        <v>4</v>
      </c>
      <c r="T29" s="47">
        <v>5</v>
      </c>
      <c r="U29" s="47">
        <v>2</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2516</v>
      </c>
      <c r="BC29" s="58" t="s">
        <v>429</v>
      </c>
    </row>
    <row r="32" spans="1:55" ht="12.75" customHeight="1" x14ac:dyDescent="0.25">
      <c r="B32" s="177" t="s">
        <v>56</v>
      </c>
      <c r="C32" s="177"/>
      <c r="D32" s="177"/>
      <c r="E32" s="177"/>
      <c r="F32" s="177"/>
      <c r="G32" s="40">
        <v>6.5662818181818183</v>
      </c>
      <c r="H32" s="40">
        <v>7.4945045454545465</v>
      </c>
      <c r="I32" s="40">
        <v>7.3438636363636363</v>
      </c>
      <c r="J32" s="40">
        <v>7.0983090909090913</v>
      </c>
      <c r="K32" s="40">
        <v>6.6938499999999994</v>
      </c>
      <c r="L32" s="40">
        <v>5.5734000000000012</v>
      </c>
      <c r="M32" s="40">
        <v>5.1524944444444447</v>
      </c>
      <c r="N32" s="40">
        <v>5.7330466666666675</v>
      </c>
      <c r="O32" s="40">
        <v>6.1023142857142858</v>
      </c>
      <c r="P32" s="40">
        <v>6.6841285714285723</v>
      </c>
      <c r="Q32" s="40">
        <v>6.4614272727272724</v>
      </c>
    </row>
    <row r="33" spans="1:55" ht="12.75" customHeight="1" x14ac:dyDescent="0.25">
      <c r="B33" s="178" t="s">
        <v>57</v>
      </c>
      <c r="C33" s="178"/>
      <c r="D33" s="178"/>
      <c r="E33" s="178"/>
      <c r="F33" s="178"/>
      <c r="G33" s="40">
        <v>6.65395</v>
      </c>
      <c r="H33" s="40">
        <v>7.5612000000000004</v>
      </c>
      <c r="I33" s="40">
        <v>7.4311500000000006</v>
      </c>
      <c r="J33" s="40">
        <v>7.1223000000000001</v>
      </c>
      <c r="K33" s="40">
        <v>6.7218499999999999</v>
      </c>
      <c r="L33" s="40">
        <v>5.6210000000000004</v>
      </c>
      <c r="M33" s="40">
        <v>5.1813500000000001</v>
      </c>
      <c r="N33" s="40">
        <v>5.8341000000000003</v>
      </c>
      <c r="O33" s="40">
        <v>6.1728000000000005</v>
      </c>
      <c r="P33" s="40">
        <v>6.8025000000000002</v>
      </c>
      <c r="Q33" s="40">
        <v>6.7523</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1366</v>
      </c>
      <c r="C36" s="42"/>
      <c r="D36" s="42"/>
      <c r="E36" s="42"/>
      <c r="F36" s="43">
        <v>4072.8980000000001</v>
      </c>
      <c r="G36" s="43">
        <v>7.1105</v>
      </c>
      <c r="H36" s="43">
        <v>7.2851999999999997</v>
      </c>
      <c r="I36" s="43">
        <v>7.3716999999999997</v>
      </c>
      <c r="J36" s="43">
        <v>7.3038999999999996</v>
      </c>
      <c r="K36" s="43">
        <v>6.8475000000000001</v>
      </c>
      <c r="L36" s="43">
        <v>5.7965</v>
      </c>
      <c r="M36" s="43">
        <v>5.2882999999999996</v>
      </c>
      <c r="N36" s="43">
        <v>5.4416000000000002</v>
      </c>
      <c r="O36" s="43">
        <v>5.9686000000000003</v>
      </c>
      <c r="P36" s="43">
        <v>6.5434999999999999</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x14ac:dyDescent="0.25">
      <c r="B7" s="36" t="s">
        <v>109</v>
      </c>
    </row>
    <row r="8" spans="1:55" x14ac:dyDescent="0.25">
      <c r="A8">
        <v>293</v>
      </c>
      <c r="B8" s="37" t="s">
        <v>2517</v>
      </c>
      <c r="C8" s="38">
        <v>38076</v>
      </c>
      <c r="D8" s="71">
        <v>42961.811900000001</v>
      </c>
      <c r="E8" s="48">
        <v>0.34</v>
      </c>
      <c r="F8" s="39">
        <v>390.15260000000001</v>
      </c>
      <c r="G8" s="49">
        <v>6.9859</v>
      </c>
      <c r="H8" s="49">
        <v>7.4675000000000002</v>
      </c>
      <c r="I8" s="49">
        <v>7.4043999999999999</v>
      </c>
      <c r="J8" s="49">
        <v>7.2220000000000004</v>
      </c>
      <c r="K8" s="49">
        <v>6.75</v>
      </c>
      <c r="L8" s="49">
        <v>5.6349</v>
      </c>
      <c r="M8" s="49">
        <v>5.0415999999999999</v>
      </c>
      <c r="N8" s="49">
        <v>5.2202000000000002</v>
      </c>
      <c r="O8" s="49">
        <v>5.7785000000000002</v>
      </c>
      <c r="P8" s="49">
        <v>6.4484000000000004</v>
      </c>
      <c r="Q8" s="49">
        <v>6.9798999999999998</v>
      </c>
      <c r="R8" s="47">
        <v>13</v>
      </c>
      <c r="S8" s="47">
        <v>10</v>
      </c>
      <c r="T8" s="47">
        <v>14</v>
      </c>
      <c r="U8" s="47">
        <v>11</v>
      </c>
      <c r="V8" s="47">
        <v>5</v>
      </c>
      <c r="W8" s="47">
        <v>9</v>
      </c>
      <c r="X8" s="47">
        <v>11</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2404</v>
      </c>
      <c r="BC8" s="58" t="s">
        <v>2518</v>
      </c>
    </row>
    <row r="9" spans="1:55" x14ac:dyDescent="0.25">
      <c r="A9">
        <v>8029</v>
      </c>
      <c r="B9" s="37" t="s">
        <v>2519</v>
      </c>
      <c r="C9" s="38">
        <v>40095</v>
      </c>
      <c r="D9" s="71">
        <v>32647.9264</v>
      </c>
      <c r="E9" s="48">
        <v>0.24</v>
      </c>
      <c r="F9" s="39">
        <v>2695.1966000000002</v>
      </c>
      <c r="G9" s="49">
        <v>7.0167999999999999</v>
      </c>
      <c r="H9" s="49">
        <v>7.5358000000000001</v>
      </c>
      <c r="I9" s="49">
        <v>7.4678000000000004</v>
      </c>
      <c r="J9" s="49">
        <v>7.2789999999999999</v>
      </c>
      <c r="K9" s="49">
        <v>6.7797999999999998</v>
      </c>
      <c r="L9" s="49">
        <v>5.6683000000000003</v>
      </c>
      <c r="M9" s="49">
        <v>5.0542999999999996</v>
      </c>
      <c r="N9" s="49">
        <v>5.2256999999999998</v>
      </c>
      <c r="O9" s="49">
        <v>5.7923</v>
      </c>
      <c r="P9" s="49">
        <v>6.4520999999999997</v>
      </c>
      <c r="Q9" s="49">
        <v>7.0049999999999999</v>
      </c>
      <c r="R9" s="47">
        <v>11</v>
      </c>
      <c r="S9" s="47">
        <v>20</v>
      </c>
      <c r="T9" s="47">
        <v>6</v>
      </c>
      <c r="U9" s="47">
        <v>5</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2114</v>
      </c>
      <c r="BC9" s="58" t="s">
        <v>2520</v>
      </c>
    </row>
    <row r="10" spans="1:55" s="68" customFormat="1" x14ac:dyDescent="0.25">
      <c r="A10" s="68">
        <v>1032</v>
      </c>
      <c r="B10" s="58" t="s">
        <v>2521</v>
      </c>
      <c r="C10" s="38">
        <v>38079</v>
      </c>
      <c r="D10" s="71">
        <v>13494.309300000001</v>
      </c>
      <c r="E10" s="48">
        <v>0.25</v>
      </c>
      <c r="F10" s="39">
        <v>2927.1781999999998</v>
      </c>
      <c r="G10" s="49">
        <v>6.9104000000000001</v>
      </c>
      <c r="H10" s="49">
        <v>7.375</v>
      </c>
      <c r="I10" s="49">
        <v>7.3544999999999998</v>
      </c>
      <c r="J10" s="49">
        <v>7.1913999999999998</v>
      </c>
      <c r="K10" s="49">
        <v>6.6879</v>
      </c>
      <c r="L10" s="49">
        <v>5.5949</v>
      </c>
      <c r="M10" s="49">
        <v>4.9814999999999996</v>
      </c>
      <c r="N10" s="49">
        <v>5.0960000000000001</v>
      </c>
      <c r="O10" s="49">
        <v>5.6553000000000004</v>
      </c>
      <c r="P10" s="49">
        <v>6.3460999999999999</v>
      </c>
      <c r="Q10" s="49">
        <v>5.4694000000000003</v>
      </c>
      <c r="R10" s="47">
        <v>26</v>
      </c>
      <c r="S10" s="47">
        <v>29</v>
      </c>
      <c r="T10" s="47">
        <v>26</v>
      </c>
      <c r="U10" s="47">
        <v>26</v>
      </c>
      <c r="V10" s="47">
        <v>24</v>
      </c>
      <c r="W10" s="47">
        <v>21</v>
      </c>
      <c r="X10" s="47">
        <v>21</v>
      </c>
      <c r="Y10" s="47">
        <v>18</v>
      </c>
      <c r="Z10" s="47">
        <v>16</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2522</v>
      </c>
      <c r="BC10" s="58" t="s">
        <v>2518</v>
      </c>
    </row>
    <row r="11" spans="1:55" s="68" customFormat="1" x14ac:dyDescent="0.25">
      <c r="A11" s="68">
        <v>5836</v>
      </c>
      <c r="B11" s="58" t="s">
        <v>2523</v>
      </c>
      <c r="C11" s="38">
        <v>39645</v>
      </c>
      <c r="D11" s="71">
        <v>1317.9078</v>
      </c>
      <c r="E11" s="48">
        <v>0.13</v>
      </c>
      <c r="F11" s="39">
        <v>2786.4580999999998</v>
      </c>
      <c r="G11" s="49">
        <v>7.0749000000000004</v>
      </c>
      <c r="H11" s="49">
        <v>7.4661</v>
      </c>
      <c r="I11" s="49">
        <v>7.4798</v>
      </c>
      <c r="J11" s="49">
        <v>7.3124000000000002</v>
      </c>
      <c r="K11" s="49">
        <v>6.7934999999999999</v>
      </c>
      <c r="L11" s="49">
        <v>5.6806999999999999</v>
      </c>
      <c r="M11" s="49">
        <v>5.0486000000000004</v>
      </c>
      <c r="N11" s="49">
        <v>5.1672000000000002</v>
      </c>
      <c r="O11" s="49">
        <v>5.7380000000000004</v>
      </c>
      <c r="P11" s="49">
        <v>6.4</v>
      </c>
      <c r="Q11" s="49">
        <v>6.6673999999999998</v>
      </c>
      <c r="R11" s="47">
        <v>20</v>
      </c>
      <c r="S11" s="47">
        <v>13</v>
      </c>
      <c r="T11" s="47">
        <v>4</v>
      </c>
      <c r="U11" s="47">
        <v>1</v>
      </c>
      <c r="V11" s="47">
        <v>6</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2408</v>
      </c>
      <c r="BC11" s="58" t="s">
        <v>2520</v>
      </c>
    </row>
    <row r="12" spans="1:55" s="68" customFormat="1" x14ac:dyDescent="0.25">
      <c r="A12" s="68">
        <v>7594</v>
      </c>
      <c r="B12" s="58" t="s">
        <v>2524</v>
      </c>
      <c r="C12" s="38">
        <v>39849</v>
      </c>
      <c r="D12" s="71">
        <v>7894.4074000000001</v>
      </c>
      <c r="E12" s="48">
        <v>0.31</v>
      </c>
      <c r="F12" s="39">
        <v>2786.1215000000002</v>
      </c>
      <c r="G12" s="49">
        <v>6.9080000000000004</v>
      </c>
      <c r="H12" s="49">
        <v>7.3468</v>
      </c>
      <c r="I12" s="49">
        <v>7.3360000000000003</v>
      </c>
      <c r="J12" s="49">
        <v>7.1852999999999998</v>
      </c>
      <c r="K12" s="49">
        <v>6.7317999999999998</v>
      </c>
      <c r="L12" s="49">
        <v>5.6440999999999999</v>
      </c>
      <c r="M12" s="49">
        <v>5.0266999999999999</v>
      </c>
      <c r="N12" s="49">
        <v>5.1875</v>
      </c>
      <c r="O12" s="49">
        <v>5.7607999999999997</v>
      </c>
      <c r="P12" s="49">
        <v>6.4412000000000003</v>
      </c>
      <c r="Q12" s="49">
        <v>6.9180999999999999</v>
      </c>
      <c r="R12" s="47">
        <v>14</v>
      </c>
      <c r="S12" s="47">
        <v>27</v>
      </c>
      <c r="T12" s="47">
        <v>25</v>
      </c>
      <c r="U12" s="47">
        <v>27</v>
      </c>
      <c r="V12" s="47">
        <v>25</v>
      </c>
      <c r="W12" s="47">
        <v>24</v>
      </c>
      <c r="X12" s="47">
        <v>22</v>
      </c>
      <c r="Y12" s="47">
        <v>8</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2117</v>
      </c>
      <c r="BC12" s="58" t="s">
        <v>2520</v>
      </c>
    </row>
    <row r="13" spans="1:55" s="68" customFormat="1" x14ac:dyDescent="0.25">
      <c r="A13" s="68">
        <v>5926</v>
      </c>
      <c r="B13" s="58" t="s">
        <v>2525</v>
      </c>
      <c r="C13" s="38">
        <v>39644</v>
      </c>
      <c r="D13" s="71">
        <v>3624.2633000000001</v>
      </c>
      <c r="E13" s="48">
        <v>0.19</v>
      </c>
      <c r="F13" s="39">
        <v>2913.7786000000001</v>
      </c>
      <c r="G13" s="49">
        <v>6.9711999999999996</v>
      </c>
      <c r="H13" s="49">
        <v>7.4394</v>
      </c>
      <c r="I13" s="49">
        <v>7.4196999999999997</v>
      </c>
      <c r="J13" s="49">
        <v>7.2523999999999997</v>
      </c>
      <c r="K13" s="49">
        <v>6.7606999999999999</v>
      </c>
      <c r="L13" s="49">
        <v>5.6356999999999999</v>
      </c>
      <c r="M13" s="49">
        <v>5.0026999999999999</v>
      </c>
      <c r="N13" s="49">
        <v>5.0430999999999999</v>
      </c>
      <c r="O13" s="49">
        <v>5.6220999999999997</v>
      </c>
      <c r="P13" s="49">
        <v>6.2944000000000004</v>
      </c>
      <c r="Q13" s="49">
        <v>6.9375</v>
      </c>
      <c r="R13" s="47">
        <v>5</v>
      </c>
      <c r="S13" s="47">
        <v>16</v>
      </c>
      <c r="T13" s="47">
        <v>21</v>
      </c>
      <c r="U13" s="47">
        <v>14</v>
      </c>
      <c r="V13" s="47">
        <v>10</v>
      </c>
      <c r="W13" s="47">
        <v>5</v>
      </c>
      <c r="X13" s="47">
        <v>4</v>
      </c>
      <c r="Y13" s="47">
        <v>3</v>
      </c>
      <c r="Z13" s="47">
        <v>6</v>
      </c>
      <c r="AA13" s="47">
        <v>14</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2118</v>
      </c>
      <c r="BC13" s="58" t="s">
        <v>2520</v>
      </c>
    </row>
    <row r="14" spans="1:55" s="68" customFormat="1" x14ac:dyDescent="0.25">
      <c r="A14" s="68">
        <v>708</v>
      </c>
      <c r="B14" s="58" t="s">
        <v>2526</v>
      </c>
      <c r="C14" s="38">
        <v>38678</v>
      </c>
      <c r="D14" s="71">
        <v>10025.3465</v>
      </c>
      <c r="E14" s="48">
        <v>0.27</v>
      </c>
      <c r="F14" s="39">
        <v>3455.9967000000001</v>
      </c>
      <c r="G14" s="49">
        <v>6.9652000000000003</v>
      </c>
      <c r="H14" s="49">
        <v>7.4004000000000003</v>
      </c>
      <c r="I14" s="49">
        <v>7.3912000000000004</v>
      </c>
      <c r="J14" s="49">
        <v>7.2141000000000002</v>
      </c>
      <c r="K14" s="49">
        <v>6.7004000000000001</v>
      </c>
      <c r="L14" s="49">
        <v>5.6020000000000003</v>
      </c>
      <c r="M14" s="49">
        <v>4.9943999999999997</v>
      </c>
      <c r="N14" s="49">
        <v>5.1470000000000002</v>
      </c>
      <c r="O14" s="49">
        <v>5.7134999999999998</v>
      </c>
      <c r="P14" s="49">
        <v>6.3804999999999996</v>
      </c>
      <c r="Q14" s="49">
        <v>6.923</v>
      </c>
      <c r="R14" s="47">
        <v>8</v>
      </c>
      <c r="S14" s="47">
        <v>11</v>
      </c>
      <c r="T14" s="47">
        <v>13</v>
      </c>
      <c r="U14" s="47">
        <v>18</v>
      </c>
      <c r="V14" s="47">
        <v>18</v>
      </c>
      <c r="W14" s="47">
        <v>15</v>
      </c>
      <c r="X14" s="47">
        <v>14</v>
      </c>
      <c r="Y14" s="47">
        <v>15</v>
      </c>
      <c r="Z14" s="47">
        <v>14</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2413</v>
      </c>
      <c r="BC14" s="58" t="s">
        <v>2518</v>
      </c>
    </row>
    <row r="15" spans="1:55" x14ac:dyDescent="0.25">
      <c r="A15">
        <v>6688</v>
      </c>
      <c r="B15" s="37" t="s">
        <v>2527</v>
      </c>
      <c r="C15" s="38">
        <v>39707</v>
      </c>
      <c r="D15" s="71">
        <v>4528.4117999999999</v>
      </c>
      <c r="E15" s="48">
        <v>0.25</v>
      </c>
      <c r="F15" s="39">
        <v>3095.8350999999998</v>
      </c>
      <c r="G15" s="49">
        <v>7.0545999999999998</v>
      </c>
      <c r="H15" s="49">
        <v>7.4866000000000001</v>
      </c>
      <c r="I15" s="49">
        <v>7.3813000000000004</v>
      </c>
      <c r="J15" s="49">
        <v>7.1456999999999997</v>
      </c>
      <c r="K15" s="49">
        <v>6.6189999999999998</v>
      </c>
      <c r="L15" s="49">
        <v>5.4950000000000001</v>
      </c>
      <c r="M15" s="49">
        <v>4.8997000000000002</v>
      </c>
      <c r="N15" s="49">
        <v>5.0933999999999999</v>
      </c>
      <c r="O15" s="49">
        <v>5.6840000000000002</v>
      </c>
      <c r="P15" s="49">
        <v>6.2610999999999999</v>
      </c>
      <c r="Q15" s="49">
        <v>6.9135</v>
      </c>
      <c r="R15" s="47">
        <v>12</v>
      </c>
      <c r="S15" s="47">
        <v>1</v>
      </c>
      <c r="T15" s="47">
        <v>1</v>
      </c>
      <c r="U15" s="47">
        <v>2</v>
      </c>
      <c r="V15" s="47">
        <v>3</v>
      </c>
      <c r="W15" s="47">
        <v>18</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2456</v>
      </c>
      <c r="BC15" s="58" t="s">
        <v>2520</v>
      </c>
    </row>
    <row r="16" spans="1:55" x14ac:dyDescent="0.25">
      <c r="A16">
        <v>3406</v>
      </c>
      <c r="B16" s="37" t="s">
        <v>2528</v>
      </c>
      <c r="C16" s="38">
        <v>38597</v>
      </c>
      <c r="D16" s="71">
        <v>2015.3722</v>
      </c>
      <c r="E16" s="48">
        <v>0.2</v>
      </c>
      <c r="F16" s="39">
        <v>3642.1644999999999</v>
      </c>
      <c r="G16" s="49">
        <v>6.9687999999999999</v>
      </c>
      <c r="H16" s="49">
        <v>7.4226999999999999</v>
      </c>
      <c r="I16" s="49">
        <v>7.4006999999999996</v>
      </c>
      <c r="J16" s="49">
        <v>7.2336</v>
      </c>
      <c r="K16" s="49">
        <v>6.7104999999999997</v>
      </c>
      <c r="L16" s="49">
        <v>5.6151999999999997</v>
      </c>
      <c r="M16" s="49">
        <v>5.0054999999999996</v>
      </c>
      <c r="N16" s="49">
        <v>5.2397999999999998</v>
      </c>
      <c r="O16" s="49">
        <v>5.8116000000000003</v>
      </c>
      <c r="P16" s="49">
        <v>6.49</v>
      </c>
      <c r="Q16" s="49">
        <v>7.1376999999999997</v>
      </c>
      <c r="R16" s="47">
        <v>7</v>
      </c>
      <c r="S16" s="47">
        <v>17</v>
      </c>
      <c r="T16" s="47">
        <v>10</v>
      </c>
      <c r="U16" s="47">
        <v>16</v>
      </c>
      <c r="V16" s="47">
        <v>15</v>
      </c>
      <c r="W16" s="47">
        <v>10</v>
      </c>
      <c r="X16" s="47">
        <v>7</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2121</v>
      </c>
      <c r="BC16" s="58" t="s">
        <v>2518</v>
      </c>
    </row>
    <row r="17" spans="1:55" x14ac:dyDescent="0.25">
      <c r="A17">
        <v>1286</v>
      </c>
      <c r="B17" s="37" t="s">
        <v>2529</v>
      </c>
      <c r="C17" s="38">
        <v>36816</v>
      </c>
      <c r="D17" s="71">
        <v>59798.6175</v>
      </c>
      <c r="E17" s="48">
        <v>0.28000000000000003</v>
      </c>
      <c r="F17" s="39">
        <v>4752.2139999999999</v>
      </c>
      <c r="G17" s="49">
        <v>6.9146000000000001</v>
      </c>
      <c r="H17" s="49">
        <v>7.4569000000000001</v>
      </c>
      <c r="I17" s="49">
        <v>7.4048999999999996</v>
      </c>
      <c r="J17" s="49">
        <v>7.1989999999999998</v>
      </c>
      <c r="K17" s="49">
        <v>6.6848000000000001</v>
      </c>
      <c r="L17" s="49">
        <v>5.5819000000000001</v>
      </c>
      <c r="M17" s="49">
        <v>4.9625000000000004</v>
      </c>
      <c r="N17" s="49">
        <v>5.1162999999999998</v>
      </c>
      <c r="O17" s="49">
        <v>5.6563999999999997</v>
      </c>
      <c r="P17" s="49">
        <v>6.3453999999999997</v>
      </c>
      <c r="Q17" s="49">
        <v>6.8190999999999997</v>
      </c>
      <c r="R17" s="47">
        <v>25</v>
      </c>
      <c r="S17" s="47">
        <v>19</v>
      </c>
      <c r="T17" s="47">
        <v>24</v>
      </c>
      <c r="U17" s="47">
        <v>25</v>
      </c>
      <c r="V17" s="47">
        <v>8</v>
      </c>
      <c r="W17" s="47">
        <v>8</v>
      </c>
      <c r="X17" s="47">
        <v>18</v>
      </c>
      <c r="Y17" s="47">
        <v>19</v>
      </c>
      <c r="Z17" s="47">
        <v>20</v>
      </c>
      <c r="AA17" s="47">
        <v>24</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2530</v>
      </c>
      <c r="BC17" s="58" t="s">
        <v>2518</v>
      </c>
    </row>
    <row r="18" spans="1:55" x14ac:dyDescent="0.25">
      <c r="A18">
        <v>1340</v>
      </c>
      <c r="B18" s="37" t="s">
        <v>2531</v>
      </c>
      <c r="C18" s="38">
        <v>38139</v>
      </c>
      <c r="D18" s="71">
        <v>18737.6783</v>
      </c>
      <c r="E18" s="48">
        <v>0.22</v>
      </c>
      <c r="F18" s="39">
        <v>2414.2545</v>
      </c>
      <c r="G18" s="49">
        <v>6.9603999999999999</v>
      </c>
      <c r="H18" s="49">
        <v>7.4321000000000002</v>
      </c>
      <c r="I18" s="49">
        <v>7.3968999999999996</v>
      </c>
      <c r="J18" s="49">
        <v>7.2298999999999998</v>
      </c>
      <c r="K18" s="49">
        <v>6.7274000000000003</v>
      </c>
      <c r="L18" s="49">
        <v>5.6245000000000003</v>
      </c>
      <c r="M18" s="49">
        <v>5.0101000000000004</v>
      </c>
      <c r="N18" s="49">
        <v>5.1497999999999999</v>
      </c>
      <c r="O18" s="49">
        <v>5.7336999999999998</v>
      </c>
      <c r="P18" s="49">
        <v>6.3944999999999999</v>
      </c>
      <c r="Q18" s="49">
        <v>4.5049000000000001</v>
      </c>
      <c r="R18" s="47">
        <v>4</v>
      </c>
      <c r="S18" s="47">
        <v>6</v>
      </c>
      <c r="T18" s="47">
        <v>17</v>
      </c>
      <c r="U18" s="47">
        <v>19</v>
      </c>
      <c r="V18" s="47">
        <v>11</v>
      </c>
      <c r="W18" s="47">
        <v>12</v>
      </c>
      <c r="X18" s="47">
        <v>9</v>
      </c>
      <c r="Y18" s="47">
        <v>9</v>
      </c>
      <c r="Z18" s="47">
        <v>9</v>
      </c>
      <c r="AA18" s="47">
        <v>10</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1984</v>
      </c>
      <c r="BC18" s="58" t="s">
        <v>2520</v>
      </c>
    </row>
    <row r="19" spans="1:55" x14ac:dyDescent="0.25">
      <c r="A19">
        <v>1659</v>
      </c>
      <c r="B19" s="37" t="s">
        <v>2532</v>
      </c>
      <c r="C19" s="38">
        <v>38673</v>
      </c>
      <c r="D19" s="71">
        <v>43472.9499</v>
      </c>
      <c r="E19" s="48">
        <v>0.28999999999999998</v>
      </c>
      <c r="F19" s="39">
        <v>358.51170000000002</v>
      </c>
      <c r="G19" s="49">
        <v>6.9904999999999999</v>
      </c>
      <c r="H19" s="49">
        <v>7.4825999999999997</v>
      </c>
      <c r="I19" s="49">
        <v>7.4375</v>
      </c>
      <c r="J19" s="49">
        <v>7.2196999999999996</v>
      </c>
      <c r="K19" s="49">
        <v>6.6997999999999998</v>
      </c>
      <c r="L19" s="49">
        <v>5.5867000000000004</v>
      </c>
      <c r="M19" s="49">
        <v>4.9947999999999997</v>
      </c>
      <c r="N19" s="49">
        <v>5.1700999999999997</v>
      </c>
      <c r="O19" s="49">
        <v>5.7310999999999996</v>
      </c>
      <c r="P19" s="49">
        <v>6.4078999999999997</v>
      </c>
      <c r="Q19" s="49">
        <v>7.1295000000000002</v>
      </c>
      <c r="R19" s="47">
        <v>19</v>
      </c>
      <c r="S19" s="47">
        <v>21</v>
      </c>
      <c r="T19" s="47">
        <v>20</v>
      </c>
      <c r="U19" s="47">
        <v>9</v>
      </c>
      <c r="V19" s="47">
        <v>4</v>
      </c>
      <c r="W19" s="47">
        <v>4</v>
      </c>
      <c r="X19" s="47">
        <v>12</v>
      </c>
      <c r="Y19" s="47">
        <v>16</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2125</v>
      </c>
      <c r="BC19" s="58" t="s">
        <v>2520</v>
      </c>
    </row>
    <row r="20" spans="1:55" x14ac:dyDescent="0.25">
      <c r="A20">
        <v>12342</v>
      </c>
      <c r="B20" s="37" t="s">
        <v>2533</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30</v>
      </c>
      <c r="AB20" s="47">
        <v>2</v>
      </c>
      <c r="AC20" s="47">
        <v>9</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2520</v>
      </c>
    </row>
    <row r="21" spans="1:55" x14ac:dyDescent="0.25">
      <c r="A21">
        <v>15687</v>
      </c>
      <c r="B21" s="37" t="s">
        <v>2534</v>
      </c>
      <c r="C21" s="38">
        <v>41591</v>
      </c>
      <c r="D21" s="71">
        <v>720.32979999999998</v>
      </c>
      <c r="E21" s="48">
        <v>0.25</v>
      </c>
      <c r="F21" s="39">
        <v>1867.3911000000001</v>
      </c>
      <c r="G21" s="49">
        <v>6.8851000000000004</v>
      </c>
      <c r="H21" s="49">
        <v>7.2103999999999999</v>
      </c>
      <c r="I21" s="49">
        <v>7.2178000000000004</v>
      </c>
      <c r="J21" s="49">
        <v>7.0898000000000003</v>
      </c>
      <c r="K21" s="49">
        <v>6.6029</v>
      </c>
      <c r="L21" s="49">
        <v>5.4749999999999996</v>
      </c>
      <c r="M21" s="49">
        <v>4.8114999999999997</v>
      </c>
      <c r="N21" s="49">
        <v>4.8415999999999997</v>
      </c>
      <c r="O21" s="49">
        <v>5.3419999999999996</v>
      </c>
      <c r="P21" s="49">
        <v>5.9816000000000003</v>
      </c>
      <c r="Q21" s="49">
        <v>6.1006999999999998</v>
      </c>
      <c r="R21" s="47">
        <v>22</v>
      </c>
      <c r="S21" s="47">
        <v>2</v>
      </c>
      <c r="T21" s="47">
        <v>7</v>
      </c>
      <c r="U21" s="47">
        <v>29</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2219</v>
      </c>
      <c r="BC21" s="58" t="s">
        <v>2520</v>
      </c>
    </row>
    <row r="22" spans="1:55" x14ac:dyDescent="0.25">
      <c r="A22">
        <v>15502</v>
      </c>
      <c r="B22" s="37" t="s">
        <v>2535</v>
      </c>
      <c r="C22" s="38">
        <v>40841</v>
      </c>
      <c r="D22" s="71">
        <v>212.60650000000001</v>
      </c>
      <c r="E22" s="48">
        <v>0.2</v>
      </c>
      <c r="F22" s="39">
        <v>2340.9238999999998</v>
      </c>
      <c r="G22" s="49">
        <v>6.9987000000000004</v>
      </c>
      <c r="H22" s="49">
        <v>7.4589999999999996</v>
      </c>
      <c r="I22" s="49">
        <v>7.4076000000000004</v>
      </c>
      <c r="J22" s="49">
        <v>7.2023000000000001</v>
      </c>
      <c r="K22" s="49">
        <v>6.5357000000000003</v>
      </c>
      <c r="L22" s="49">
        <v>5.4006999999999996</v>
      </c>
      <c r="M22" s="49">
        <v>4.8250000000000002</v>
      </c>
      <c r="N22" s="49">
        <v>4.9842000000000004</v>
      </c>
      <c r="O22" s="49">
        <v>5.5930999999999997</v>
      </c>
      <c r="P22" s="49">
        <v>6.3475000000000001</v>
      </c>
      <c r="Q22" s="49">
        <v>6.9833999999999996</v>
      </c>
      <c r="R22" s="47">
        <v>17</v>
      </c>
      <c r="S22" s="47">
        <v>26</v>
      </c>
      <c r="T22" s="47">
        <v>19</v>
      </c>
      <c r="U22" s="47">
        <v>7</v>
      </c>
      <c r="V22" s="47">
        <v>7</v>
      </c>
      <c r="W22" s="47">
        <v>7</v>
      </c>
      <c r="X22" s="47">
        <v>16</v>
      </c>
      <c r="Y22" s="47">
        <v>29</v>
      </c>
      <c r="Z22" s="47">
        <v>30</v>
      </c>
      <c r="AA22" s="47">
        <v>28</v>
      </c>
      <c r="AB22" s="47">
        <v>28</v>
      </c>
      <c r="AC22" s="47">
        <v>27</v>
      </c>
      <c r="AD22" s="47">
        <v>20</v>
      </c>
      <c r="AE22" s="47">
        <v>11</v>
      </c>
      <c r="AF22" s="39">
        <v>0.1205</v>
      </c>
      <c r="AG22" s="39">
        <v>0.1123</v>
      </c>
      <c r="AH22" s="39">
        <v>7.11</v>
      </c>
      <c r="AI22" s="39">
        <v>6.91</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2221</v>
      </c>
      <c r="BC22" s="58" t="s">
        <v>2520</v>
      </c>
    </row>
    <row r="23" spans="1:55" x14ac:dyDescent="0.25">
      <c r="A23">
        <v>2240</v>
      </c>
      <c r="B23" s="37" t="s">
        <v>2536</v>
      </c>
      <c r="C23" s="38">
        <v>39038</v>
      </c>
      <c r="D23" s="71">
        <v>10053.204</v>
      </c>
      <c r="E23" s="48">
        <v>0.22</v>
      </c>
      <c r="F23" s="39">
        <v>3327.5391</v>
      </c>
      <c r="G23" s="49">
        <v>6.9926000000000004</v>
      </c>
      <c r="H23" s="49">
        <v>7.4237000000000002</v>
      </c>
      <c r="I23" s="49">
        <v>7.4161999999999999</v>
      </c>
      <c r="J23" s="49">
        <v>7.2380000000000004</v>
      </c>
      <c r="K23" s="49">
        <v>6.7159000000000004</v>
      </c>
      <c r="L23" s="49">
        <v>5.6161000000000003</v>
      </c>
      <c r="M23" s="49">
        <v>5.0029000000000003</v>
      </c>
      <c r="N23" s="49">
        <v>5.1288999999999998</v>
      </c>
      <c r="O23" s="49">
        <v>5.7073999999999998</v>
      </c>
      <c r="P23" s="49">
        <v>6.3971999999999998</v>
      </c>
      <c r="Q23" s="49">
        <v>7.0946999999999996</v>
      </c>
      <c r="R23" s="47">
        <v>16</v>
      </c>
      <c r="S23" s="47">
        <v>14</v>
      </c>
      <c r="T23" s="47">
        <v>8</v>
      </c>
      <c r="U23" s="47">
        <v>8</v>
      </c>
      <c r="V23" s="47">
        <v>14</v>
      </c>
      <c r="W23" s="47">
        <v>6</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2463</v>
      </c>
      <c r="BC23" s="58" t="s">
        <v>2520</v>
      </c>
    </row>
    <row r="24" spans="1:55" x14ac:dyDescent="0.25">
      <c r="A24">
        <v>43396</v>
      </c>
      <c r="B24" s="37" t="s">
        <v>2537</v>
      </c>
      <c r="C24" s="38">
        <v>43579</v>
      </c>
      <c r="D24" s="71">
        <v>38.224899999999998</v>
      </c>
      <c r="E24" s="48">
        <v>0.25</v>
      </c>
      <c r="F24" s="39">
        <v>1264.6396</v>
      </c>
      <c r="G24" s="49">
        <v>6.6090999999999998</v>
      </c>
      <c r="H24" s="49">
        <v>6.8525999999999998</v>
      </c>
      <c r="I24" s="49">
        <v>6.8544999999999998</v>
      </c>
      <c r="J24" s="49">
        <v>6.8216000000000001</v>
      </c>
      <c r="K24" s="49">
        <v>6.3506999999999998</v>
      </c>
      <c r="L24" s="49">
        <v>5.3083999999999998</v>
      </c>
      <c r="M24" s="49">
        <v>4.6959</v>
      </c>
      <c r="N24" s="49">
        <v>4.6731999999999996</v>
      </c>
      <c r="O24" s="49"/>
      <c r="P24" s="49"/>
      <c r="Q24" s="49">
        <v>4.7108999999999996</v>
      </c>
      <c r="R24" s="47">
        <v>29</v>
      </c>
      <c r="S24" s="47">
        <v>32</v>
      </c>
      <c r="T24" s="47">
        <v>35</v>
      </c>
      <c r="U24" s="47">
        <v>35</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2042</v>
      </c>
      <c r="BC24" s="58" t="s">
        <v>2520</v>
      </c>
    </row>
    <row r="25" spans="1:55" x14ac:dyDescent="0.25">
      <c r="A25">
        <v>1909</v>
      </c>
      <c r="B25" s="37" t="s">
        <v>2538</v>
      </c>
      <c r="C25" s="38">
        <v>35795</v>
      </c>
      <c r="D25" s="71">
        <v>2107.0565000000001</v>
      </c>
      <c r="E25" s="48">
        <v>0.26</v>
      </c>
      <c r="F25" s="39">
        <v>66.133799999999994</v>
      </c>
      <c r="G25" s="49">
        <v>6.9382000000000001</v>
      </c>
      <c r="H25" s="49">
        <v>7.2690999999999999</v>
      </c>
      <c r="I25" s="49">
        <v>7.2713000000000001</v>
      </c>
      <c r="J25" s="49">
        <v>7.1782000000000004</v>
      </c>
      <c r="K25" s="49">
        <v>6.6677</v>
      </c>
      <c r="L25" s="49">
        <v>5.5946999999999996</v>
      </c>
      <c r="M25" s="49">
        <v>4.9934000000000003</v>
      </c>
      <c r="N25" s="49">
        <v>5.1121999999999996</v>
      </c>
      <c r="O25" s="49">
        <v>5.7064000000000004</v>
      </c>
      <c r="P25" s="49">
        <v>6.4138000000000002</v>
      </c>
      <c r="Q25" s="49">
        <v>7.4107000000000003</v>
      </c>
      <c r="R25" s="47">
        <v>24</v>
      </c>
      <c r="S25" s="47">
        <v>28</v>
      </c>
      <c r="T25" s="47">
        <v>29</v>
      </c>
      <c r="U25" s="47">
        <v>23</v>
      </c>
      <c r="V25" s="47">
        <v>27</v>
      </c>
      <c r="W25" s="47">
        <v>27</v>
      </c>
      <c r="X25" s="47">
        <v>23</v>
      </c>
      <c r="Y25" s="47">
        <v>22</v>
      </c>
      <c r="Z25" s="47">
        <v>17</v>
      </c>
      <c r="AA25" s="47">
        <v>17</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2106</v>
      </c>
      <c r="BC25" s="58" t="s">
        <v>2520</v>
      </c>
    </row>
    <row r="26" spans="1:55" x14ac:dyDescent="0.25">
      <c r="A26">
        <v>2060</v>
      </c>
      <c r="B26" s="37" t="s">
        <v>2539</v>
      </c>
      <c r="C26" s="38">
        <v>37929</v>
      </c>
      <c r="D26" s="71">
        <v>33005.971400000002</v>
      </c>
      <c r="E26" s="48">
        <v>0.31</v>
      </c>
      <c r="F26" s="39">
        <v>4895.5735000000004</v>
      </c>
      <c r="G26" s="49">
        <v>6.8985000000000003</v>
      </c>
      <c r="H26" s="49">
        <v>7.3918999999999997</v>
      </c>
      <c r="I26" s="49">
        <v>7.3535000000000004</v>
      </c>
      <c r="J26" s="49">
        <v>7.1741000000000001</v>
      </c>
      <c r="K26" s="49">
        <v>6.6553000000000004</v>
      </c>
      <c r="L26" s="49">
        <v>5.5622999999999996</v>
      </c>
      <c r="M26" s="49">
        <v>4.9698000000000002</v>
      </c>
      <c r="N26" s="49">
        <v>5.1104000000000003</v>
      </c>
      <c r="O26" s="49">
        <v>5.6798999999999999</v>
      </c>
      <c r="P26" s="49">
        <v>6.3659999999999997</v>
      </c>
      <c r="Q26" s="49">
        <v>6.8681000000000001</v>
      </c>
      <c r="R26" s="47">
        <v>23</v>
      </c>
      <c r="S26" s="47">
        <v>18</v>
      </c>
      <c r="T26" s="47">
        <v>28</v>
      </c>
      <c r="U26" s="47">
        <v>28</v>
      </c>
      <c r="V26" s="47">
        <v>19</v>
      </c>
      <c r="W26" s="47">
        <v>22</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2467</v>
      </c>
      <c r="BC26" s="58" t="s">
        <v>2520</v>
      </c>
    </row>
    <row r="27" spans="1:55" x14ac:dyDescent="0.25">
      <c r="A27">
        <v>2137</v>
      </c>
      <c r="B27" s="37" t="s">
        <v>2540</v>
      </c>
      <c r="C27" s="38">
        <v>37328</v>
      </c>
      <c r="D27" s="71">
        <v>11187.6873</v>
      </c>
      <c r="E27" s="48">
        <v>0.21</v>
      </c>
      <c r="F27" s="39">
        <v>4379.4835000000003</v>
      </c>
      <c r="G27" s="49">
        <v>7.0491999999999999</v>
      </c>
      <c r="H27" s="49">
        <v>7.5088999999999997</v>
      </c>
      <c r="I27" s="49">
        <v>7.4642999999999997</v>
      </c>
      <c r="J27" s="49">
        <v>7.2319000000000004</v>
      </c>
      <c r="K27" s="49">
        <v>6.6825000000000001</v>
      </c>
      <c r="L27" s="49">
        <v>5.5743</v>
      </c>
      <c r="M27" s="49">
        <v>4.9875999999999996</v>
      </c>
      <c r="N27" s="49">
        <v>5.1593999999999998</v>
      </c>
      <c r="O27" s="49">
        <v>5.7083000000000004</v>
      </c>
      <c r="P27" s="49">
        <v>6.3796999999999997</v>
      </c>
      <c r="Q27" s="49">
        <v>6.8712</v>
      </c>
      <c r="R27" s="47">
        <v>2</v>
      </c>
      <c r="S27" s="47">
        <v>5</v>
      </c>
      <c r="T27" s="47">
        <v>3</v>
      </c>
      <c r="U27" s="47">
        <v>3</v>
      </c>
      <c r="V27" s="47">
        <v>2</v>
      </c>
      <c r="W27" s="47">
        <v>3</v>
      </c>
      <c r="X27" s="47">
        <v>8</v>
      </c>
      <c r="Y27" s="47">
        <v>20</v>
      </c>
      <c r="Z27" s="47">
        <v>23</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2127</v>
      </c>
      <c r="BC27" s="58" t="s">
        <v>2520</v>
      </c>
    </row>
    <row r="28" spans="1:55" x14ac:dyDescent="0.25">
      <c r="A28">
        <v>35846</v>
      </c>
      <c r="B28" s="37" t="s">
        <v>2541</v>
      </c>
      <c r="C28" s="38">
        <v>42555</v>
      </c>
      <c r="D28" s="71">
        <v>1061.9342999999999</v>
      </c>
      <c r="E28" s="48">
        <v>0.25</v>
      </c>
      <c r="F28" s="39">
        <v>1575.7093</v>
      </c>
      <c r="G28" s="49">
        <v>7.0324999999999998</v>
      </c>
      <c r="H28" s="49">
        <v>7.3886000000000003</v>
      </c>
      <c r="I28" s="49">
        <v>7.3925000000000001</v>
      </c>
      <c r="J28" s="49">
        <v>7.2558999999999996</v>
      </c>
      <c r="K28" s="49">
        <v>6.7549000000000001</v>
      </c>
      <c r="L28" s="49">
        <v>5.6490999999999998</v>
      </c>
      <c r="M28" s="49">
        <v>5.0666000000000002</v>
      </c>
      <c r="N28" s="49">
        <v>5.2346000000000004</v>
      </c>
      <c r="O28" s="49">
        <v>5.7876000000000003</v>
      </c>
      <c r="P28" s="49"/>
      <c r="Q28" s="49">
        <v>5.9192999999999998</v>
      </c>
      <c r="R28" s="47">
        <v>3</v>
      </c>
      <c r="S28" s="47">
        <v>9</v>
      </c>
      <c r="T28" s="47">
        <v>2</v>
      </c>
      <c r="U28" s="47">
        <v>4</v>
      </c>
      <c r="V28" s="47">
        <v>20</v>
      </c>
      <c r="W28" s="47">
        <v>14</v>
      </c>
      <c r="X28" s="47">
        <v>3</v>
      </c>
      <c r="Y28" s="47">
        <v>4</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2424</v>
      </c>
      <c r="BC28" s="58" t="s">
        <v>2520</v>
      </c>
    </row>
    <row r="29" spans="1:55" x14ac:dyDescent="0.25">
      <c r="A29">
        <v>7554</v>
      </c>
      <c r="B29" s="37" t="s">
        <v>2542</v>
      </c>
      <c r="C29" s="38">
        <v>39825</v>
      </c>
      <c r="D29" s="71">
        <v>9883.8209000000006</v>
      </c>
      <c r="E29" s="48">
        <v>0.2</v>
      </c>
      <c r="F29" s="39">
        <v>2538.8224</v>
      </c>
      <c r="G29" s="49">
        <v>7.0103</v>
      </c>
      <c r="H29" s="49">
        <v>7.4279000000000002</v>
      </c>
      <c r="I29" s="49">
        <v>7.3879999999999999</v>
      </c>
      <c r="J29" s="49">
        <v>7.2279999999999998</v>
      </c>
      <c r="K29" s="49">
        <v>6.7126999999999999</v>
      </c>
      <c r="L29" s="49">
        <v>5.6182999999999996</v>
      </c>
      <c r="M29" s="49">
        <v>5.0327000000000002</v>
      </c>
      <c r="N29" s="49">
        <v>5.1767000000000003</v>
      </c>
      <c r="O29" s="49">
        <v>5.7411000000000003</v>
      </c>
      <c r="P29" s="49">
        <v>6.2821999999999996</v>
      </c>
      <c r="Q29" s="49">
        <v>6.2447999999999997</v>
      </c>
      <c r="R29" s="47">
        <v>18</v>
      </c>
      <c r="S29" s="47">
        <v>3</v>
      </c>
      <c r="T29" s="47">
        <v>9</v>
      </c>
      <c r="U29" s="47">
        <v>6</v>
      </c>
      <c r="V29" s="47">
        <v>13</v>
      </c>
      <c r="W29" s="47">
        <v>16</v>
      </c>
      <c r="X29" s="47">
        <v>10</v>
      </c>
      <c r="Y29" s="47">
        <v>11</v>
      </c>
      <c r="Z29" s="47">
        <v>10</v>
      </c>
      <c r="AA29" s="47">
        <v>7</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2471</v>
      </c>
      <c r="BC29" s="58" t="s">
        <v>2520</v>
      </c>
    </row>
    <row r="30" spans="1:55" x14ac:dyDescent="0.25">
      <c r="A30">
        <v>41872</v>
      </c>
      <c r="B30" s="37" t="s">
        <v>2543</v>
      </c>
      <c r="C30" s="38">
        <v>43453</v>
      </c>
      <c r="D30" s="71">
        <v>561.09479999999996</v>
      </c>
      <c r="E30" s="48">
        <v>0.38</v>
      </c>
      <c r="F30" s="39">
        <v>12.8626</v>
      </c>
      <c r="G30" s="49">
        <v>6.6279000000000003</v>
      </c>
      <c r="H30" s="49">
        <v>6.9268000000000001</v>
      </c>
      <c r="I30" s="49">
        <v>6.9646999999999997</v>
      </c>
      <c r="J30" s="49">
        <v>6.7994000000000003</v>
      </c>
      <c r="K30" s="49">
        <v>6.2545000000000002</v>
      </c>
      <c r="L30" s="49">
        <v>5.1988000000000003</v>
      </c>
      <c r="M30" s="49">
        <v>4.5998999999999999</v>
      </c>
      <c r="N30" s="49">
        <v>4.6220999999999997</v>
      </c>
      <c r="O30" s="49"/>
      <c r="P30" s="49"/>
      <c r="Q30" s="49">
        <v>4.7352999999999996</v>
      </c>
      <c r="R30" s="47">
        <v>35</v>
      </c>
      <c r="S30" s="47">
        <v>12</v>
      </c>
      <c r="T30" s="47">
        <v>33</v>
      </c>
      <c r="U30" s="47">
        <v>33</v>
      </c>
      <c r="V30" s="47">
        <v>32</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1499</v>
      </c>
      <c r="BC30" s="58" t="s">
        <v>2520</v>
      </c>
    </row>
    <row r="31" spans="1:55" x14ac:dyDescent="0.25">
      <c r="A31">
        <v>8544</v>
      </c>
      <c r="B31" s="37" t="s">
        <v>2544</v>
      </c>
      <c r="C31" s="38">
        <v>40228</v>
      </c>
      <c r="D31" s="71">
        <v>92.370699999999999</v>
      </c>
      <c r="E31" s="48">
        <v>0.2</v>
      </c>
      <c r="F31" s="39">
        <v>26.4328</v>
      </c>
      <c r="G31" s="49">
        <v>6.6412000000000004</v>
      </c>
      <c r="H31" s="49">
        <v>6.8857999999999997</v>
      </c>
      <c r="I31" s="49">
        <v>6.8230000000000004</v>
      </c>
      <c r="J31" s="49">
        <v>6.8413000000000004</v>
      </c>
      <c r="K31" s="49">
        <v>6.4912999999999998</v>
      </c>
      <c r="L31" s="49">
        <v>5.6007999999999996</v>
      </c>
      <c r="M31" s="49">
        <v>4.9542999999999999</v>
      </c>
      <c r="N31" s="49">
        <v>4.9840999999999998</v>
      </c>
      <c r="O31" s="49">
        <v>5.6116999999999999</v>
      </c>
      <c r="P31" s="49">
        <v>6.3448000000000002</v>
      </c>
      <c r="Q31" s="49">
        <v>7.0442</v>
      </c>
      <c r="R31" s="47">
        <v>31</v>
      </c>
      <c r="S31" s="47">
        <v>31</v>
      </c>
      <c r="T31" s="47">
        <v>32</v>
      </c>
      <c r="U31" s="47">
        <v>32</v>
      </c>
      <c r="V31" s="47">
        <v>34</v>
      </c>
      <c r="W31" s="47">
        <v>35</v>
      </c>
      <c r="X31" s="47">
        <v>32</v>
      </c>
      <c r="Y31" s="47">
        <v>30</v>
      </c>
      <c r="Z31" s="47">
        <v>15</v>
      </c>
      <c r="AA31" s="47">
        <v>26</v>
      </c>
      <c r="AB31" s="47">
        <v>29</v>
      </c>
      <c r="AC31" s="47">
        <v>26</v>
      </c>
      <c r="AD31" s="47">
        <v>23</v>
      </c>
      <c r="AE31" s="47">
        <v>8</v>
      </c>
      <c r="AF31" s="39">
        <v>0.1</v>
      </c>
      <c r="AG31" s="39">
        <v>0.1</v>
      </c>
      <c r="AH31" s="39">
        <v>6.96</v>
      </c>
      <c r="AI31" s="39">
        <v>6.76</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2545</v>
      </c>
      <c r="BC31" s="58" t="s">
        <v>2520</v>
      </c>
    </row>
    <row r="32" spans="1:55" s="68" customFormat="1" x14ac:dyDescent="0.25">
      <c r="A32" s="68">
        <v>2637</v>
      </c>
      <c r="B32" s="58" t="s">
        <v>2546</v>
      </c>
      <c r="C32" s="38">
        <v>37964</v>
      </c>
      <c r="D32" s="71">
        <v>32095.569899999999</v>
      </c>
      <c r="E32" s="48">
        <v>0.34</v>
      </c>
      <c r="F32" s="39">
        <v>5911.0998</v>
      </c>
      <c r="G32" s="49">
        <v>6.9387999999999996</v>
      </c>
      <c r="H32" s="49">
        <v>7.4503000000000004</v>
      </c>
      <c r="I32" s="49">
        <v>7.3977000000000004</v>
      </c>
      <c r="J32" s="49">
        <v>7.2020999999999997</v>
      </c>
      <c r="K32" s="49">
        <v>6.6904000000000003</v>
      </c>
      <c r="L32" s="49">
        <v>5.5804</v>
      </c>
      <c r="M32" s="49">
        <v>4.9852999999999996</v>
      </c>
      <c r="N32" s="49">
        <v>5.1742999999999997</v>
      </c>
      <c r="O32" s="49">
        <v>5.7526000000000002</v>
      </c>
      <c r="P32" s="49">
        <v>6.4238999999999997</v>
      </c>
      <c r="Q32" s="49">
        <v>6.8540999999999999</v>
      </c>
      <c r="R32" s="47">
        <v>28</v>
      </c>
      <c r="S32" s="47">
        <v>8</v>
      </c>
      <c r="T32" s="47">
        <v>11</v>
      </c>
      <c r="U32" s="47">
        <v>22</v>
      </c>
      <c r="V32" s="47">
        <v>9</v>
      </c>
      <c r="W32" s="47">
        <v>11</v>
      </c>
      <c r="X32" s="47">
        <v>17</v>
      </c>
      <c r="Y32" s="47">
        <v>17</v>
      </c>
      <c r="Z32" s="47">
        <v>21</v>
      </c>
      <c r="AA32" s="47">
        <v>19</v>
      </c>
      <c r="AB32" s="47">
        <v>12</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2473</v>
      </c>
      <c r="BC32" s="58" t="s">
        <v>2520</v>
      </c>
    </row>
    <row r="33" spans="1:55" s="68" customFormat="1" x14ac:dyDescent="0.25">
      <c r="A33" s="68">
        <v>38735</v>
      </c>
      <c r="B33" s="58" t="s">
        <v>2547</v>
      </c>
      <c r="C33" s="38">
        <v>43231</v>
      </c>
      <c r="D33" s="71">
        <v>2117.7485999999999</v>
      </c>
      <c r="E33" s="48">
        <v>0.26</v>
      </c>
      <c r="F33" s="39">
        <v>1348.3252</v>
      </c>
      <c r="G33" s="49">
        <v>6.7864000000000004</v>
      </c>
      <c r="H33" s="49">
        <v>6.9267000000000003</v>
      </c>
      <c r="I33" s="49">
        <v>6.9188999999999998</v>
      </c>
      <c r="J33" s="49">
        <v>6.8292000000000002</v>
      </c>
      <c r="K33" s="49">
        <v>6.3103999999999996</v>
      </c>
      <c r="L33" s="49">
        <v>5.2869000000000002</v>
      </c>
      <c r="M33" s="49">
        <v>4.7080000000000002</v>
      </c>
      <c r="N33" s="49">
        <v>4.7931999999999997</v>
      </c>
      <c r="O33" s="49"/>
      <c r="P33" s="49"/>
      <c r="Q33" s="49">
        <v>5.0621999999999998</v>
      </c>
      <c r="R33" s="47">
        <v>32</v>
      </c>
      <c r="S33" s="47">
        <v>34</v>
      </c>
      <c r="T33" s="47">
        <v>30</v>
      </c>
      <c r="U33" s="47">
        <v>31</v>
      </c>
      <c r="V33" s="47">
        <v>33</v>
      </c>
      <c r="W33" s="47">
        <v>33</v>
      </c>
      <c r="X33" s="47">
        <v>33</v>
      </c>
      <c r="Y33" s="47">
        <v>34</v>
      </c>
      <c r="Z33" s="47">
        <v>34</v>
      </c>
      <c r="AA33" s="47">
        <v>33</v>
      </c>
      <c r="AB33" s="47">
        <v>33</v>
      </c>
      <c r="AC33" s="47"/>
      <c r="AD33" s="47"/>
      <c r="AE33" s="47">
        <v>33</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2548</v>
      </c>
      <c r="BC33" s="58" t="s">
        <v>2520</v>
      </c>
    </row>
    <row r="34" spans="1:55" s="68" customFormat="1" x14ac:dyDescent="0.25">
      <c r="A34" s="68">
        <v>818</v>
      </c>
      <c r="B34" s="58" t="s">
        <v>2549</v>
      </c>
      <c r="C34" s="38">
        <v>39329</v>
      </c>
      <c r="D34" s="71">
        <v>438.12790000000001</v>
      </c>
      <c r="E34" s="48">
        <v>0.28999999999999998</v>
      </c>
      <c r="F34" s="39">
        <v>315.1961</v>
      </c>
      <c r="G34" s="49">
        <v>6.9535999999999998</v>
      </c>
      <c r="H34" s="49">
        <v>7.4119999999999999</v>
      </c>
      <c r="I34" s="49">
        <v>7.3254999999999999</v>
      </c>
      <c r="J34" s="49">
        <v>7.1917999999999997</v>
      </c>
      <c r="K34" s="49">
        <v>6.7022000000000004</v>
      </c>
      <c r="L34" s="49">
        <v>5.6028000000000002</v>
      </c>
      <c r="M34" s="49">
        <v>5.0094000000000003</v>
      </c>
      <c r="N34" s="49">
        <v>5.1779000000000002</v>
      </c>
      <c r="O34" s="49">
        <v>5.7599</v>
      </c>
      <c r="P34" s="49">
        <v>6.4375999999999998</v>
      </c>
      <c r="Q34" s="49">
        <v>7.0975000000000001</v>
      </c>
      <c r="R34" s="47">
        <v>10</v>
      </c>
      <c r="S34" s="47">
        <v>30</v>
      </c>
      <c r="T34" s="47">
        <v>27</v>
      </c>
      <c r="U34" s="47">
        <v>20</v>
      </c>
      <c r="V34" s="47">
        <v>17</v>
      </c>
      <c r="W34" s="47">
        <v>25</v>
      </c>
      <c r="X34" s="47">
        <v>20</v>
      </c>
      <c r="Y34" s="47">
        <v>14</v>
      </c>
      <c r="Z34" s="47">
        <v>13</v>
      </c>
      <c r="AA34" s="47">
        <v>11</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2132</v>
      </c>
      <c r="BC34" s="58" t="s">
        <v>2520</v>
      </c>
    </row>
    <row r="35" spans="1:55" s="68" customFormat="1" x14ac:dyDescent="0.25">
      <c r="A35" s="68">
        <v>883</v>
      </c>
      <c r="B35" s="58" t="s">
        <v>2550</v>
      </c>
      <c r="C35" s="38">
        <v>38624</v>
      </c>
      <c r="D35" s="71">
        <v>2395.8207000000002</v>
      </c>
      <c r="E35" s="48">
        <v>0.54</v>
      </c>
      <c r="F35" s="39">
        <v>38.379300000000001</v>
      </c>
      <c r="G35" s="49">
        <v>6.6200999999999999</v>
      </c>
      <c r="H35" s="49">
        <v>6.9596</v>
      </c>
      <c r="I35" s="49">
        <v>7.0094000000000003</v>
      </c>
      <c r="J35" s="49">
        <v>6.8990999999999998</v>
      </c>
      <c r="K35" s="49">
        <v>6.4053000000000004</v>
      </c>
      <c r="L35" s="49">
        <v>5.5166000000000004</v>
      </c>
      <c r="M35" s="49">
        <v>5.2458</v>
      </c>
      <c r="N35" s="49">
        <v>5.4466999999999999</v>
      </c>
      <c r="O35" s="49">
        <v>5.9043999999999999</v>
      </c>
      <c r="P35" s="49">
        <v>6.6527000000000003</v>
      </c>
      <c r="Q35" s="49">
        <v>7.4679000000000002</v>
      </c>
      <c r="R35" s="47">
        <v>33</v>
      </c>
      <c r="S35" s="47">
        <v>35</v>
      </c>
      <c r="T35" s="47">
        <v>34</v>
      </c>
      <c r="U35" s="47">
        <v>34</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2334</v>
      </c>
      <c r="BC35" s="58" t="s">
        <v>2520</v>
      </c>
    </row>
    <row r="36" spans="1:55" s="68" customFormat="1" x14ac:dyDescent="0.25">
      <c r="A36" s="68">
        <v>19756</v>
      </c>
      <c r="B36" s="58" t="s">
        <v>2551</v>
      </c>
      <c r="C36" s="38">
        <v>38814</v>
      </c>
      <c r="D36" s="71">
        <v>606.57619999999997</v>
      </c>
      <c r="E36" s="48">
        <v>0.25</v>
      </c>
      <c r="F36" s="39">
        <v>32.582099999999997</v>
      </c>
      <c r="G36" s="49">
        <v>6.8117000000000001</v>
      </c>
      <c r="H36" s="49">
        <v>7.0343</v>
      </c>
      <c r="I36" s="49">
        <v>7.0514999999999999</v>
      </c>
      <c r="J36" s="49">
        <v>6.952</v>
      </c>
      <c r="K36" s="49">
        <v>6.4476000000000004</v>
      </c>
      <c r="L36" s="49">
        <v>5.3776999999999999</v>
      </c>
      <c r="M36" s="49">
        <v>4.7760999999999996</v>
      </c>
      <c r="N36" s="49">
        <v>4.8342999999999998</v>
      </c>
      <c r="O36" s="49">
        <v>5.2805</v>
      </c>
      <c r="P36" s="49">
        <v>5.9010999999999996</v>
      </c>
      <c r="Q36" s="49">
        <v>6.6906999999999996</v>
      </c>
      <c r="R36" s="47">
        <v>34</v>
      </c>
      <c r="S36" s="47">
        <v>33</v>
      </c>
      <c r="T36" s="47">
        <v>31</v>
      </c>
      <c r="U36" s="47">
        <v>30</v>
      </c>
      <c r="V36" s="47">
        <v>30</v>
      </c>
      <c r="W36" s="47">
        <v>30</v>
      </c>
      <c r="X36" s="47">
        <v>30</v>
      </c>
      <c r="Y36" s="47">
        <v>31</v>
      </c>
      <c r="Z36" s="47">
        <v>31</v>
      </c>
      <c r="AA36" s="47">
        <v>31</v>
      </c>
      <c r="AB36" s="47">
        <v>32</v>
      </c>
      <c r="AC36" s="47">
        <v>29</v>
      </c>
      <c r="AD36" s="47">
        <v>29</v>
      </c>
      <c r="AE36" s="47">
        <v>24</v>
      </c>
      <c r="AF36" s="39">
        <v>8.4900000000000003E-2</v>
      </c>
      <c r="AG36" s="39">
        <v>7.6700000000000004E-2</v>
      </c>
      <c r="AH36" s="39">
        <v>6.96</v>
      </c>
      <c r="AI36" s="39">
        <v>6.81</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2231</v>
      </c>
      <c r="BC36" s="58" t="s">
        <v>2520</v>
      </c>
    </row>
    <row r="37" spans="1:55" s="68" customFormat="1" x14ac:dyDescent="0.25">
      <c r="A37" s="68">
        <v>2828</v>
      </c>
      <c r="B37" s="58" t="s">
        <v>2552</v>
      </c>
      <c r="C37" s="38">
        <v>39152</v>
      </c>
      <c r="D37" s="71">
        <v>71061.163100000005</v>
      </c>
      <c r="E37" s="48">
        <v>0.3</v>
      </c>
      <c r="F37" s="39">
        <v>3788.5169999999998</v>
      </c>
      <c r="G37" s="49">
        <v>6.9161999999999999</v>
      </c>
      <c r="H37" s="49">
        <v>7.3822999999999999</v>
      </c>
      <c r="I37" s="49">
        <v>7.3501000000000003</v>
      </c>
      <c r="J37" s="49">
        <v>7.1675000000000004</v>
      </c>
      <c r="K37" s="49">
        <v>6.6714000000000002</v>
      </c>
      <c r="L37" s="49">
        <v>5.5768000000000004</v>
      </c>
      <c r="M37" s="49">
        <v>4.9832999999999998</v>
      </c>
      <c r="N37" s="49">
        <v>5.1359000000000004</v>
      </c>
      <c r="O37" s="49">
        <v>5.6870000000000003</v>
      </c>
      <c r="P37" s="49">
        <v>6.3564999999999996</v>
      </c>
      <c r="Q37" s="49">
        <v>6.6938000000000004</v>
      </c>
      <c r="R37" s="47">
        <v>21</v>
      </c>
      <c r="S37" s="47">
        <v>24</v>
      </c>
      <c r="T37" s="47">
        <v>23</v>
      </c>
      <c r="U37" s="47">
        <v>24</v>
      </c>
      <c r="V37" s="47">
        <v>22</v>
      </c>
      <c r="W37" s="47">
        <v>23</v>
      </c>
      <c r="X37" s="47">
        <v>25</v>
      </c>
      <c r="Y37" s="47">
        <v>21</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2510</v>
      </c>
      <c r="BC37" s="58" t="s">
        <v>2520</v>
      </c>
    </row>
    <row r="38" spans="1:55" s="68" customFormat="1" x14ac:dyDescent="0.25">
      <c r="A38" s="68">
        <v>2323</v>
      </c>
      <c r="B38" s="58" t="s">
        <v>2553</v>
      </c>
      <c r="C38" s="38">
        <v>38229</v>
      </c>
      <c r="D38" s="71">
        <v>5148.8499000000002</v>
      </c>
      <c r="E38" s="48">
        <v>0.27</v>
      </c>
      <c r="F38" s="39">
        <v>2137.1815000000001</v>
      </c>
      <c r="G38" s="49">
        <v>6.9831000000000003</v>
      </c>
      <c r="H38" s="49">
        <v>7.4307999999999996</v>
      </c>
      <c r="I38" s="49">
        <v>7.3754</v>
      </c>
      <c r="J38" s="49">
        <v>7.1989999999999998</v>
      </c>
      <c r="K38" s="49">
        <v>6.7065000000000001</v>
      </c>
      <c r="L38" s="49">
        <v>5.5854999999999997</v>
      </c>
      <c r="M38" s="49">
        <v>4.9621000000000004</v>
      </c>
      <c r="N38" s="49">
        <v>5.0197000000000003</v>
      </c>
      <c r="O38" s="49">
        <v>4.2652999999999999</v>
      </c>
      <c r="P38" s="49">
        <v>5.3867000000000003</v>
      </c>
      <c r="Q38" s="49">
        <v>6.4211</v>
      </c>
      <c r="R38" s="47">
        <v>6</v>
      </c>
      <c r="S38" s="47">
        <v>15</v>
      </c>
      <c r="T38" s="47">
        <v>18</v>
      </c>
      <c r="U38" s="47">
        <v>13</v>
      </c>
      <c r="V38" s="47">
        <v>12</v>
      </c>
      <c r="W38" s="47">
        <v>19</v>
      </c>
      <c r="X38" s="47">
        <v>18</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2009</v>
      </c>
      <c r="BC38" s="58" t="s">
        <v>2520</v>
      </c>
    </row>
    <row r="39" spans="1:55" s="68" customFormat="1" x14ac:dyDescent="0.25">
      <c r="A39" s="68">
        <v>3212</v>
      </c>
      <c r="B39" s="58" t="s">
        <v>2554</v>
      </c>
      <c r="C39" s="38">
        <v>38231</v>
      </c>
      <c r="D39" s="71">
        <v>17257.168000000001</v>
      </c>
      <c r="E39" s="48">
        <v>0.32</v>
      </c>
      <c r="F39" s="39">
        <v>3813.1392999999998</v>
      </c>
      <c r="G39" s="49">
        <v>6.9528999999999996</v>
      </c>
      <c r="H39" s="49">
        <v>7.3864000000000001</v>
      </c>
      <c r="I39" s="49">
        <v>7.3685999999999998</v>
      </c>
      <c r="J39" s="49">
        <v>7.2035</v>
      </c>
      <c r="K39" s="49">
        <v>6.6657000000000002</v>
      </c>
      <c r="L39" s="49">
        <v>5.5704000000000002</v>
      </c>
      <c r="M39" s="49">
        <v>4.9703999999999997</v>
      </c>
      <c r="N39" s="49">
        <v>5.1632999999999996</v>
      </c>
      <c r="O39" s="49">
        <v>5.7370999999999999</v>
      </c>
      <c r="P39" s="49">
        <v>6.4123999999999999</v>
      </c>
      <c r="Q39" s="49">
        <v>7.0125999999999999</v>
      </c>
      <c r="R39" s="47">
        <v>27</v>
      </c>
      <c r="S39" s="47">
        <v>4</v>
      </c>
      <c r="T39" s="47">
        <v>15</v>
      </c>
      <c r="U39" s="47">
        <v>21</v>
      </c>
      <c r="V39" s="47">
        <v>21</v>
      </c>
      <c r="W39" s="47">
        <v>20</v>
      </c>
      <c r="X39" s="47">
        <v>15</v>
      </c>
      <c r="Y39" s="47">
        <v>23</v>
      </c>
      <c r="Z39" s="47">
        <v>24</v>
      </c>
      <c r="AA39" s="47">
        <v>22</v>
      </c>
      <c r="AB39" s="47">
        <v>15</v>
      </c>
      <c r="AC39" s="47">
        <v>13</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2555</v>
      </c>
      <c r="BC39" s="58" t="s">
        <v>2520</v>
      </c>
    </row>
    <row r="40" spans="1:55" s="68" customFormat="1" x14ac:dyDescent="0.25">
      <c r="A40" s="68">
        <v>45451</v>
      </c>
      <c r="B40" s="58" t="s">
        <v>2556</v>
      </c>
      <c r="C40" s="38">
        <v>44309</v>
      </c>
      <c r="D40" s="71">
        <v>228.87540000000001</v>
      </c>
      <c r="E40" s="48">
        <v>0.25</v>
      </c>
      <c r="F40" s="39">
        <v>1178.4824000000001</v>
      </c>
      <c r="G40" s="49">
        <v>6.9701000000000004</v>
      </c>
      <c r="H40" s="49">
        <v>7.1858000000000004</v>
      </c>
      <c r="I40" s="49">
        <v>7.2176999999999998</v>
      </c>
      <c r="J40" s="49">
        <v>7.1177000000000001</v>
      </c>
      <c r="K40" s="49">
        <v>6.6245000000000003</v>
      </c>
      <c r="L40" s="49">
        <v>5.5164</v>
      </c>
      <c r="M40" s="49"/>
      <c r="N40" s="49"/>
      <c r="O40" s="49"/>
      <c r="P40" s="49"/>
      <c r="Q40" s="49">
        <v>5.4429999999999996</v>
      </c>
      <c r="R40" s="47">
        <v>1</v>
      </c>
      <c r="S40" s="47">
        <v>7</v>
      </c>
      <c r="T40" s="47">
        <v>12</v>
      </c>
      <c r="U40" s="47">
        <v>15</v>
      </c>
      <c r="V40" s="47">
        <v>29</v>
      </c>
      <c r="W40" s="47">
        <v>29</v>
      </c>
      <c r="X40" s="47">
        <v>27</v>
      </c>
      <c r="Y40" s="47">
        <v>25</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2015</v>
      </c>
      <c r="BC40" s="58" t="s">
        <v>2520</v>
      </c>
    </row>
    <row r="41" spans="1:55" s="68" customFormat="1" x14ac:dyDescent="0.25">
      <c r="A41" s="68">
        <v>14561</v>
      </c>
      <c r="B41" s="58" t="s">
        <v>2557</v>
      </c>
      <c r="C41" s="38">
        <v>40709</v>
      </c>
      <c r="D41" s="71">
        <v>2479.0218</v>
      </c>
      <c r="E41" s="48">
        <v>0.17</v>
      </c>
      <c r="F41" s="39">
        <v>2329.7302</v>
      </c>
      <c r="G41" s="49">
        <v>6.9889999999999999</v>
      </c>
      <c r="H41" s="49">
        <v>7.3750999999999998</v>
      </c>
      <c r="I41" s="49">
        <v>7.3928000000000003</v>
      </c>
      <c r="J41" s="49">
        <v>7.2472000000000003</v>
      </c>
      <c r="K41" s="49">
        <v>6.7468000000000004</v>
      </c>
      <c r="L41" s="49">
        <v>5.6365999999999996</v>
      </c>
      <c r="M41" s="49">
        <v>5.0327999999999999</v>
      </c>
      <c r="N41" s="49">
        <v>5.1957000000000004</v>
      </c>
      <c r="O41" s="49">
        <v>5.1839000000000004</v>
      </c>
      <c r="P41" s="49">
        <v>5.9721000000000002</v>
      </c>
      <c r="Q41" s="49">
        <v>6.7411000000000003</v>
      </c>
      <c r="R41" s="47">
        <v>15</v>
      </c>
      <c r="S41" s="47">
        <v>23</v>
      </c>
      <c r="T41" s="47">
        <v>22</v>
      </c>
      <c r="U41" s="47">
        <v>10</v>
      </c>
      <c r="V41" s="47">
        <v>23</v>
      </c>
      <c r="W41" s="47">
        <v>13</v>
      </c>
      <c r="X41" s="47">
        <v>5</v>
      </c>
      <c r="Y41" s="47">
        <v>6</v>
      </c>
      <c r="Z41" s="47">
        <v>5</v>
      </c>
      <c r="AA41" s="47">
        <v>6</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2558</v>
      </c>
      <c r="BC41" s="58" t="s">
        <v>2520</v>
      </c>
    </row>
    <row r="42" spans="1:55" s="68" customFormat="1" x14ac:dyDescent="0.25">
      <c r="A42" s="68">
        <v>3590</v>
      </c>
      <c r="B42" s="58" t="s">
        <v>2559</v>
      </c>
      <c r="C42" s="38">
        <v>37965</v>
      </c>
      <c r="D42" s="71">
        <v>23329.864000000001</v>
      </c>
      <c r="E42" s="48">
        <v>0.27</v>
      </c>
      <c r="F42" s="39">
        <v>3972.1768999999999</v>
      </c>
      <c r="G42" s="49">
        <v>6.9836999999999998</v>
      </c>
      <c r="H42" s="49">
        <v>7.4169</v>
      </c>
      <c r="I42" s="49">
        <v>7.3822000000000001</v>
      </c>
      <c r="J42" s="49">
        <v>7.2172000000000001</v>
      </c>
      <c r="K42" s="49">
        <v>6.7331000000000003</v>
      </c>
      <c r="L42" s="49">
        <v>5.6299000000000001</v>
      </c>
      <c r="M42" s="49">
        <v>5.0282999999999998</v>
      </c>
      <c r="N42" s="49">
        <v>5.1809000000000003</v>
      </c>
      <c r="O42" s="49">
        <v>5.7545000000000002</v>
      </c>
      <c r="P42" s="49">
        <v>6.4164000000000003</v>
      </c>
      <c r="Q42" s="49">
        <v>6.8514999999999997</v>
      </c>
      <c r="R42" s="47">
        <v>9</v>
      </c>
      <c r="S42" s="47">
        <v>22</v>
      </c>
      <c r="T42" s="47">
        <v>5</v>
      </c>
      <c r="U42" s="47">
        <v>12</v>
      </c>
      <c r="V42" s="47">
        <v>16</v>
      </c>
      <c r="W42" s="47">
        <v>17</v>
      </c>
      <c r="X42" s="47">
        <v>13</v>
      </c>
      <c r="Y42" s="47">
        <v>7</v>
      </c>
      <c r="Z42" s="47">
        <v>8</v>
      </c>
      <c r="AA42" s="47">
        <v>8</v>
      </c>
      <c r="AB42" s="47">
        <v>9</v>
      </c>
      <c r="AC42" s="47">
        <v>8</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2488</v>
      </c>
      <c r="BC42" s="58" t="s">
        <v>2518</v>
      </c>
    </row>
    <row r="43" spans="1:55" s="68" customFormat="1" x14ac:dyDescent="0.25">
      <c r="A43" s="68">
        <v>42211</v>
      </c>
      <c r="B43" s="58" t="s">
        <v>2560</v>
      </c>
      <c r="C43" s="38">
        <v>43482</v>
      </c>
      <c r="D43" s="71">
        <v>252.69300000000001</v>
      </c>
      <c r="E43" s="48">
        <v>0.32</v>
      </c>
      <c r="F43" s="39">
        <v>1303.8797</v>
      </c>
      <c r="G43" s="49">
        <v>6.9672000000000001</v>
      </c>
      <c r="H43" s="49">
        <v>7.3418999999999999</v>
      </c>
      <c r="I43" s="49">
        <v>7.2987000000000002</v>
      </c>
      <c r="J43" s="49">
        <v>7.0975000000000001</v>
      </c>
      <c r="K43" s="49">
        <v>6.5369999999999999</v>
      </c>
      <c r="L43" s="49">
        <v>5.3402000000000003</v>
      </c>
      <c r="M43" s="49">
        <v>4.7392000000000003</v>
      </c>
      <c r="N43" s="49">
        <v>4.8917000000000002</v>
      </c>
      <c r="O43" s="49"/>
      <c r="P43" s="49"/>
      <c r="Q43" s="49">
        <v>5.0636999999999999</v>
      </c>
      <c r="R43" s="47">
        <v>30</v>
      </c>
      <c r="S43" s="47">
        <v>25</v>
      </c>
      <c r="T43" s="47">
        <v>16</v>
      </c>
      <c r="U43" s="47">
        <v>17</v>
      </c>
      <c r="V43" s="47">
        <v>26</v>
      </c>
      <c r="W43" s="47">
        <v>26</v>
      </c>
      <c r="X43" s="47">
        <v>28</v>
      </c>
      <c r="Y43" s="47">
        <v>28</v>
      </c>
      <c r="Z43" s="47">
        <v>32</v>
      </c>
      <c r="AA43" s="47">
        <v>32</v>
      </c>
      <c r="AB43" s="47">
        <v>30</v>
      </c>
      <c r="AC43" s="47"/>
      <c r="AD43" s="47"/>
      <c r="AE43" s="47">
        <v>32</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2435</v>
      </c>
      <c r="BC43" s="58" t="s">
        <v>2520</v>
      </c>
    </row>
    <row r="46" spans="1:55" ht="12.75" customHeight="1" x14ac:dyDescent="0.25">
      <c r="B46" s="177" t="s">
        <v>56</v>
      </c>
      <c r="C46" s="177"/>
      <c r="D46" s="177"/>
      <c r="E46" s="177"/>
      <c r="F46" s="177"/>
      <c r="G46" s="40">
        <v>6.9088305555555554</v>
      </c>
      <c r="H46" s="40">
        <v>7.3055027777777788</v>
      </c>
      <c r="I46" s="40">
        <v>7.2870416666666689</v>
      </c>
      <c r="J46" s="40">
        <v>7.1284222222222224</v>
      </c>
      <c r="K46" s="40">
        <v>6.5954611111111126</v>
      </c>
      <c r="L46" s="40">
        <v>5.5203000000000007</v>
      </c>
      <c r="M46" s="40">
        <v>4.9483600000000001</v>
      </c>
      <c r="N46" s="40">
        <v>5.0917971428571427</v>
      </c>
      <c r="O46" s="40">
        <v>5.6333322580645158</v>
      </c>
      <c r="P46" s="40">
        <v>6.3259966666666667</v>
      </c>
      <c r="Q46" s="40">
        <v>6.4973055555555534</v>
      </c>
    </row>
    <row r="47" spans="1:55" ht="12.75" customHeight="1" x14ac:dyDescent="0.25">
      <c r="B47" s="178" t="s">
        <v>57</v>
      </c>
      <c r="C47" s="178"/>
      <c r="D47" s="178"/>
      <c r="E47" s="178"/>
      <c r="F47" s="178"/>
      <c r="G47" s="40">
        <v>6.9627999999999997</v>
      </c>
      <c r="H47" s="40">
        <v>7.3961500000000004</v>
      </c>
      <c r="I47" s="40">
        <v>7.3783500000000002</v>
      </c>
      <c r="J47" s="40">
        <v>7.1989999999999998</v>
      </c>
      <c r="K47" s="40">
        <v>6.68635</v>
      </c>
      <c r="L47" s="40">
        <v>5.5861000000000001</v>
      </c>
      <c r="M47" s="40">
        <v>4.9875999999999996</v>
      </c>
      <c r="N47" s="40">
        <v>5.1470000000000002</v>
      </c>
      <c r="O47" s="40">
        <v>5.7134999999999998</v>
      </c>
      <c r="P47" s="40">
        <v>6.3874999999999993</v>
      </c>
      <c r="Q47" s="40">
        <v>6.8611000000000004</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7177.8960999999999</v>
      </c>
      <c r="G50" s="43">
        <v>7.1211000000000002</v>
      </c>
      <c r="H50" s="43">
        <v>7.4344999999999999</v>
      </c>
      <c r="I50" s="43">
        <v>7.2118000000000002</v>
      </c>
      <c r="J50" s="43">
        <v>7.0683999999999996</v>
      </c>
      <c r="K50" s="43">
        <v>6.6295000000000002</v>
      </c>
      <c r="L50" s="43">
        <v>5.3342999999999998</v>
      </c>
      <c r="M50" s="43">
        <v>4.9020000000000001</v>
      </c>
      <c r="N50" s="43">
        <v>5.5340999999999996</v>
      </c>
      <c r="O50" s="43">
        <v>5.9039000000000001</v>
      </c>
      <c r="P50" s="43">
        <v>6.4173999999999998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1366</v>
      </c>
      <c r="C51" s="42"/>
      <c r="D51" s="42"/>
      <c r="E51" s="42"/>
      <c r="F51" s="43">
        <v>4072.8980000000001</v>
      </c>
      <c r="G51" s="43">
        <v>7.1105</v>
      </c>
      <c r="H51" s="43">
        <v>7.2851999999999997</v>
      </c>
      <c r="I51" s="43">
        <v>7.3716999999999997</v>
      </c>
      <c r="J51" s="43">
        <v>7.3038999999999996</v>
      </c>
      <c r="K51" s="43">
        <v>6.8475000000000001</v>
      </c>
      <c r="L51" s="43">
        <v>5.7965</v>
      </c>
      <c r="M51" s="43">
        <v>5.2882999999999996</v>
      </c>
      <c r="N51" s="43">
        <v>5.4416000000000002</v>
      </c>
      <c r="O51" s="43">
        <v>5.9686000000000003</v>
      </c>
      <c r="P51" s="43">
        <v>6.5434999999999999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2597</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75</v>
      </c>
      <c r="AG5" s="176" t="s">
        <v>76</v>
      </c>
      <c r="AH5" s="176" t="s">
        <v>77</v>
      </c>
      <c r="AI5" s="176" t="s">
        <v>78</v>
      </c>
      <c r="AJ5" s="176" t="s">
        <v>73</v>
      </c>
      <c r="AK5" s="176"/>
      <c r="AL5" s="176"/>
      <c r="AM5" s="176"/>
      <c r="AN5" s="176"/>
      <c r="AO5" s="176"/>
      <c r="AP5" s="176" t="s">
        <v>74</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79</v>
      </c>
      <c r="AK6" s="35" t="s">
        <v>80</v>
      </c>
      <c r="AL6" s="35" t="s">
        <v>81</v>
      </c>
      <c r="AM6" s="35" t="s">
        <v>82</v>
      </c>
      <c r="AN6" s="35" t="s">
        <v>83</v>
      </c>
      <c r="AO6" s="35" t="s">
        <v>84</v>
      </c>
      <c r="AP6" s="35" t="s">
        <v>4</v>
      </c>
      <c r="AQ6" s="35" t="s">
        <v>85</v>
      </c>
      <c r="AR6" s="35" t="s">
        <v>86</v>
      </c>
      <c r="AS6" s="35" t="s">
        <v>87</v>
      </c>
      <c r="AT6" s="35" t="s">
        <v>2</v>
      </c>
      <c r="AU6" s="35" t="s">
        <v>88</v>
      </c>
      <c r="AV6" s="35" t="s">
        <v>89</v>
      </c>
      <c r="AW6" s="35" t="s">
        <v>90</v>
      </c>
      <c r="AX6" s="35" t="s">
        <v>91</v>
      </c>
      <c r="AY6" s="35" t="s">
        <v>92</v>
      </c>
      <c r="AZ6" s="35" t="s">
        <v>93</v>
      </c>
      <c r="BA6" s="35" t="s">
        <v>94</v>
      </c>
      <c r="BB6" s="176"/>
      <c r="BC6" s="176"/>
    </row>
    <row r="7" spans="1:55" ht="15" customHeight="1" x14ac:dyDescent="0.25">
      <c r="B7" s="36" t="s">
        <v>110</v>
      </c>
    </row>
    <row r="8" spans="1:55" x14ac:dyDescent="0.25">
      <c r="A8">
        <v>287</v>
      </c>
      <c r="B8" s="37" t="s">
        <v>2562</v>
      </c>
      <c r="C8" s="38">
        <v>37750</v>
      </c>
      <c r="D8" s="71">
        <v>7274.2936</v>
      </c>
      <c r="E8" s="48">
        <v>1.07</v>
      </c>
      <c r="F8" s="39">
        <v>43.4878</v>
      </c>
      <c r="G8" s="49">
        <v>10.025399999999999</v>
      </c>
      <c r="H8" s="49">
        <v>7.1866000000000003</v>
      </c>
      <c r="I8" s="49">
        <v>7.9053000000000004</v>
      </c>
      <c r="J8" s="49">
        <v>6.7202000000000002</v>
      </c>
      <c r="K8" s="49">
        <v>6.7319000000000004</v>
      </c>
      <c r="L8" s="49">
        <v>5.5209000000000001</v>
      </c>
      <c r="M8" s="49">
        <v>6.4261999999999997</v>
      </c>
      <c r="N8" s="49">
        <v>6.7614999999999998</v>
      </c>
      <c r="O8" s="49">
        <v>6.7827999999999999</v>
      </c>
      <c r="P8" s="49">
        <v>7.5736999999999997</v>
      </c>
      <c r="Q8" s="49">
        <v>7.2259000000000002</v>
      </c>
      <c r="R8" s="47">
        <v>11</v>
      </c>
      <c r="S8" s="47">
        <v>6</v>
      </c>
      <c r="T8" s="47">
        <v>10</v>
      </c>
      <c r="U8" s="47">
        <v>4</v>
      </c>
      <c r="V8" s="47">
        <v>6</v>
      </c>
      <c r="W8" s="47">
        <v>6</v>
      </c>
      <c r="X8" s="47">
        <v>4</v>
      </c>
      <c r="Y8" s="47">
        <v>5</v>
      </c>
      <c r="Z8" s="47">
        <v>6</v>
      </c>
      <c r="AA8" s="47">
        <v>6</v>
      </c>
      <c r="AB8" s="47">
        <v>3</v>
      </c>
      <c r="AC8" s="47">
        <v>3</v>
      </c>
      <c r="AD8" s="47">
        <v>3</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2113</v>
      </c>
      <c r="BC8" s="58" t="s">
        <v>429</v>
      </c>
    </row>
    <row r="9" spans="1:55" s="68" customFormat="1" x14ac:dyDescent="0.25">
      <c r="A9" s="68">
        <v>8488</v>
      </c>
      <c r="B9" s="58" t="s">
        <v>2563</v>
      </c>
      <c r="C9" s="38">
        <v>40200</v>
      </c>
      <c r="D9" s="71">
        <v>7944.4214000000002</v>
      </c>
      <c r="E9" s="48">
        <v>0.9</v>
      </c>
      <c r="F9" s="39">
        <v>28.185500000000001</v>
      </c>
      <c r="G9" s="49">
        <v>9.5036000000000005</v>
      </c>
      <c r="H9" s="49">
        <v>7.2408000000000001</v>
      </c>
      <c r="I9" s="49">
        <v>8.0214999999999996</v>
      </c>
      <c r="J9" s="49">
        <v>6.5682999999999998</v>
      </c>
      <c r="K9" s="49">
        <v>6.5799000000000003</v>
      </c>
      <c r="L9" s="49">
        <v>5.2759999999999998</v>
      </c>
      <c r="M9" s="49">
        <v>5.6440000000000001</v>
      </c>
      <c r="N9" s="49">
        <v>6.5675999999999997</v>
      </c>
      <c r="O9" s="49">
        <v>6.6433999999999997</v>
      </c>
      <c r="P9" s="49">
        <v>7.2649999999999997</v>
      </c>
      <c r="Q9" s="49">
        <v>7.4847999999999999</v>
      </c>
      <c r="R9" s="47">
        <v>15</v>
      </c>
      <c r="S9" s="47">
        <v>18</v>
      </c>
      <c r="T9" s="47">
        <v>12</v>
      </c>
      <c r="U9" s="47">
        <v>13</v>
      </c>
      <c r="V9" s="47">
        <v>4</v>
      </c>
      <c r="W9" s="47">
        <v>5</v>
      </c>
      <c r="X9" s="47">
        <v>7</v>
      </c>
      <c r="Y9" s="47">
        <v>9</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2114</v>
      </c>
      <c r="BC9" s="58" t="s">
        <v>429</v>
      </c>
    </row>
    <row r="10" spans="1:55" s="68" customFormat="1" x14ac:dyDescent="0.25">
      <c r="A10" s="68">
        <v>1097</v>
      </c>
      <c r="B10" s="58" t="s">
        <v>2564</v>
      </c>
      <c r="C10" s="38">
        <v>36874</v>
      </c>
      <c r="D10" s="71">
        <v>8649.3359999999993</v>
      </c>
      <c r="E10" s="48">
        <v>0.78</v>
      </c>
      <c r="F10" s="39">
        <v>52.180100000000003</v>
      </c>
      <c r="G10" s="49">
        <v>10.489699999999999</v>
      </c>
      <c r="H10" s="49">
        <v>7.3158000000000003</v>
      </c>
      <c r="I10" s="49">
        <v>8.0916999999999994</v>
      </c>
      <c r="J10" s="49">
        <v>6.5831999999999997</v>
      </c>
      <c r="K10" s="49">
        <v>6.5876000000000001</v>
      </c>
      <c r="L10" s="49">
        <v>4.9579000000000004</v>
      </c>
      <c r="M10" s="49">
        <v>5.2558999999999996</v>
      </c>
      <c r="N10" s="49">
        <v>6.2187999999999999</v>
      </c>
      <c r="O10" s="49">
        <v>6.4364999999999997</v>
      </c>
      <c r="P10" s="49">
        <v>7.0438000000000001</v>
      </c>
      <c r="Q10" s="49">
        <v>7.2934000000000001</v>
      </c>
      <c r="R10" s="47">
        <v>10</v>
      </c>
      <c r="S10" s="47">
        <v>10</v>
      </c>
      <c r="T10" s="47">
        <v>3</v>
      </c>
      <c r="U10" s="47">
        <v>1</v>
      </c>
      <c r="V10" s="47">
        <v>3</v>
      </c>
      <c r="W10" s="47">
        <v>3</v>
      </c>
      <c r="X10" s="47">
        <v>6</v>
      </c>
      <c r="Y10" s="47">
        <v>8</v>
      </c>
      <c r="Z10" s="47">
        <v>14</v>
      </c>
      <c r="AA10" s="47">
        <v>14</v>
      </c>
      <c r="AB10" s="47">
        <v>10</v>
      </c>
      <c r="AC10" s="47">
        <v>6</v>
      </c>
      <c r="AD10" s="47">
        <v>10</v>
      </c>
      <c r="AE10" s="47">
        <v>9</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2098</v>
      </c>
      <c r="BC10" s="58" t="s">
        <v>429</v>
      </c>
    </row>
    <row r="11" spans="1:55" s="68" customFormat="1" x14ac:dyDescent="0.25">
      <c r="A11" s="68">
        <v>2850</v>
      </c>
      <c r="B11" s="58" t="s">
        <v>2565</v>
      </c>
      <c r="C11" s="38">
        <v>38243</v>
      </c>
      <c r="D11" s="71">
        <v>116.92619999999999</v>
      </c>
      <c r="E11" s="48">
        <v>0.52</v>
      </c>
      <c r="F11" s="39">
        <v>40.070399999999999</v>
      </c>
      <c r="G11" s="49">
        <v>9.8797999999999995</v>
      </c>
      <c r="H11" s="49">
        <v>7.1185</v>
      </c>
      <c r="I11" s="49">
        <v>7.8188000000000004</v>
      </c>
      <c r="J11" s="49">
        <v>6.4473000000000003</v>
      </c>
      <c r="K11" s="49">
        <v>6.4023000000000003</v>
      </c>
      <c r="L11" s="49">
        <v>4.9736000000000002</v>
      </c>
      <c r="M11" s="49">
        <v>5.3247</v>
      </c>
      <c r="N11" s="49">
        <v>6.4733000000000001</v>
      </c>
      <c r="O11" s="49">
        <v>6.5576999999999996</v>
      </c>
      <c r="P11" s="49">
        <v>7.2309999999999999</v>
      </c>
      <c r="Q11" s="49">
        <v>7.2933000000000003</v>
      </c>
      <c r="R11" s="47">
        <v>21</v>
      </c>
      <c r="S11" s="47">
        <v>16</v>
      </c>
      <c r="T11" s="47">
        <v>8</v>
      </c>
      <c r="U11" s="47">
        <v>6</v>
      </c>
      <c r="V11" s="47">
        <v>9</v>
      </c>
      <c r="W11" s="47">
        <v>8</v>
      </c>
      <c r="X11" s="47">
        <v>12</v>
      </c>
      <c r="Y11" s="47">
        <v>13</v>
      </c>
      <c r="Z11" s="47">
        <v>13</v>
      </c>
      <c r="AA11" s="47">
        <v>12</v>
      </c>
      <c r="AB11" s="47">
        <v>5</v>
      </c>
      <c r="AC11" s="47">
        <v>5</v>
      </c>
      <c r="AD11" s="47">
        <v>5</v>
      </c>
      <c r="AE11" s="47">
        <v>10</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2116</v>
      </c>
      <c r="BC11" s="58" t="s">
        <v>429</v>
      </c>
    </row>
    <row r="12" spans="1:55" x14ac:dyDescent="0.25">
      <c r="A12">
        <v>7456</v>
      </c>
      <c r="B12" s="37" t="s">
        <v>2566</v>
      </c>
      <c r="C12" s="38">
        <v>39800</v>
      </c>
      <c r="D12" s="71">
        <v>76.673100000000005</v>
      </c>
      <c r="E12" s="48">
        <v>1.05</v>
      </c>
      <c r="F12" s="39">
        <v>24.1997</v>
      </c>
      <c r="G12" s="49">
        <v>9.7018000000000004</v>
      </c>
      <c r="H12" s="49">
        <v>6.1847000000000003</v>
      </c>
      <c r="I12" s="49">
        <v>7.3006000000000002</v>
      </c>
      <c r="J12" s="49">
        <v>5.8821000000000003</v>
      </c>
      <c r="K12" s="49">
        <v>9.4804999999999993</v>
      </c>
      <c r="L12" s="49">
        <v>11.936400000000001</v>
      </c>
      <c r="M12" s="49">
        <v>10.1731</v>
      </c>
      <c r="N12" s="49">
        <v>3.7189000000000001</v>
      </c>
      <c r="O12" s="49">
        <v>4.2130000000000001</v>
      </c>
      <c r="P12" s="49">
        <v>5.6866000000000003</v>
      </c>
      <c r="Q12" s="49">
        <v>5.8860999999999999</v>
      </c>
      <c r="R12" s="47">
        <v>14</v>
      </c>
      <c r="S12" s="47">
        <v>22</v>
      </c>
      <c r="T12" s="47">
        <v>21</v>
      </c>
      <c r="U12" s="47">
        <v>10</v>
      </c>
      <c r="V12" s="47">
        <v>23</v>
      </c>
      <c r="W12" s="47">
        <v>20</v>
      </c>
      <c r="X12" s="47">
        <v>24</v>
      </c>
      <c r="Y12" s="47">
        <v>1</v>
      </c>
      <c r="Z12" s="47">
        <v>1</v>
      </c>
      <c r="AA12" s="47">
        <v>1</v>
      </c>
      <c r="AB12" s="47">
        <v>24</v>
      </c>
      <c r="AC12" s="47">
        <v>22</v>
      </c>
      <c r="AD12" s="47">
        <v>22</v>
      </c>
      <c r="AE12" s="47">
        <v>23</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2408</v>
      </c>
      <c r="BC12" s="58" t="s">
        <v>429</v>
      </c>
    </row>
    <row r="13" spans="1:55" x14ac:dyDescent="0.25">
      <c r="A13">
        <v>8374</v>
      </c>
      <c r="B13" s="37" t="s">
        <v>2567</v>
      </c>
      <c r="C13" s="38">
        <v>40359</v>
      </c>
      <c r="D13" s="71">
        <v>218.3699</v>
      </c>
      <c r="E13" s="48">
        <v>1.05</v>
      </c>
      <c r="F13" s="39">
        <v>26.753599999999999</v>
      </c>
      <c r="G13" s="49">
        <v>9.2667000000000002</v>
      </c>
      <c r="H13" s="49">
        <v>6.8551000000000002</v>
      </c>
      <c r="I13" s="49">
        <v>7.5537000000000001</v>
      </c>
      <c r="J13" s="49">
        <v>6.5445000000000002</v>
      </c>
      <c r="K13" s="49">
        <v>6.6359000000000004</v>
      </c>
      <c r="L13" s="49">
        <v>5.0037000000000003</v>
      </c>
      <c r="M13" s="49">
        <v>5.4470000000000001</v>
      </c>
      <c r="N13" s="49">
        <v>5.8605</v>
      </c>
      <c r="O13" s="49">
        <v>6.2731000000000003</v>
      </c>
      <c r="P13" s="49">
        <v>7.1311999999999998</v>
      </c>
      <c r="Q13" s="49">
        <v>7.3251999999999997</v>
      </c>
      <c r="R13" s="47">
        <v>8</v>
      </c>
      <c r="S13" s="47">
        <v>15</v>
      </c>
      <c r="T13" s="47">
        <v>14</v>
      </c>
      <c r="U13" s="47">
        <v>17</v>
      </c>
      <c r="V13" s="47">
        <v>16</v>
      </c>
      <c r="W13" s="47">
        <v>17</v>
      </c>
      <c r="X13" s="47">
        <v>9</v>
      </c>
      <c r="Y13" s="47">
        <v>7</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2068</v>
      </c>
      <c r="BC13" s="58" t="s">
        <v>429</v>
      </c>
    </row>
    <row r="14" spans="1:55" x14ac:dyDescent="0.25">
      <c r="A14">
        <v>12382</v>
      </c>
      <c r="B14" s="37" t="s">
        <v>2568</v>
      </c>
      <c r="C14" s="38">
        <v>40658</v>
      </c>
      <c r="D14" s="71">
        <v>392.05149999999998</v>
      </c>
      <c r="E14" s="48">
        <v>1.02</v>
      </c>
      <c r="F14" s="39">
        <v>23.3918</v>
      </c>
      <c r="G14" s="49">
        <v>8.9938000000000002</v>
      </c>
      <c r="H14" s="49">
        <v>6.7686999999999999</v>
      </c>
      <c r="I14" s="49">
        <v>7.2157</v>
      </c>
      <c r="J14" s="49">
        <v>6.1694000000000004</v>
      </c>
      <c r="K14" s="49">
        <v>5.9630999999999998</v>
      </c>
      <c r="L14" s="49">
        <v>4.5467000000000004</v>
      </c>
      <c r="M14" s="49">
        <v>4.8872999999999998</v>
      </c>
      <c r="N14" s="49">
        <v>5.6883999999999997</v>
      </c>
      <c r="O14" s="49">
        <v>5.8841000000000001</v>
      </c>
      <c r="P14" s="49">
        <v>6.343</v>
      </c>
      <c r="Q14" s="49">
        <v>6.7012999999999998</v>
      </c>
      <c r="R14" s="47">
        <v>5</v>
      </c>
      <c r="S14" s="47">
        <v>8</v>
      </c>
      <c r="T14" s="47">
        <v>17</v>
      </c>
      <c r="U14" s="47">
        <v>22</v>
      </c>
      <c r="V14" s="47">
        <v>18</v>
      </c>
      <c r="W14" s="47">
        <v>21</v>
      </c>
      <c r="X14" s="47">
        <v>20</v>
      </c>
      <c r="Y14" s="47">
        <v>22</v>
      </c>
      <c r="Z14" s="47">
        <v>22</v>
      </c>
      <c r="AA14" s="47">
        <v>19</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2411</v>
      </c>
      <c r="BC14" s="58" t="s">
        <v>429</v>
      </c>
    </row>
    <row r="15" spans="1:55" s="68" customFormat="1" x14ac:dyDescent="0.25">
      <c r="A15" s="68">
        <v>729</v>
      </c>
      <c r="B15" s="58" t="s">
        <v>2569</v>
      </c>
      <c r="C15" s="38">
        <v>37508</v>
      </c>
      <c r="D15" s="71">
        <v>2955.5787</v>
      </c>
      <c r="E15" s="48">
        <v>0.96</v>
      </c>
      <c r="F15" s="39">
        <v>42.6479</v>
      </c>
      <c r="G15" s="49">
        <v>9.1583000000000006</v>
      </c>
      <c r="H15" s="49">
        <v>6.8216999999999999</v>
      </c>
      <c r="I15" s="49">
        <v>7.4706000000000001</v>
      </c>
      <c r="J15" s="49">
        <v>6.2725999999999997</v>
      </c>
      <c r="K15" s="49">
        <v>6.1853999999999996</v>
      </c>
      <c r="L15" s="49">
        <v>4.7706</v>
      </c>
      <c r="M15" s="49">
        <v>4.9827000000000004</v>
      </c>
      <c r="N15" s="49">
        <v>5.9951999999999996</v>
      </c>
      <c r="O15" s="49">
        <v>6.1151999999999997</v>
      </c>
      <c r="P15" s="49">
        <v>6.8480999999999996</v>
      </c>
      <c r="Q15" s="49">
        <v>6.9019000000000004</v>
      </c>
      <c r="R15" s="47">
        <v>13</v>
      </c>
      <c r="S15" s="47">
        <v>20</v>
      </c>
      <c r="T15" s="47">
        <v>18</v>
      </c>
      <c r="U15" s="47">
        <v>20</v>
      </c>
      <c r="V15" s="47">
        <v>17</v>
      </c>
      <c r="W15" s="47">
        <v>19</v>
      </c>
      <c r="X15" s="47">
        <v>16</v>
      </c>
      <c r="Y15" s="47">
        <v>18</v>
      </c>
      <c r="Z15" s="47">
        <v>16</v>
      </c>
      <c r="AA15" s="47">
        <v>17</v>
      </c>
      <c r="AB15" s="47">
        <v>12</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2570</v>
      </c>
      <c r="BC15" s="58" t="s">
        <v>429</v>
      </c>
    </row>
    <row r="16" spans="1:55" s="68" customFormat="1" x14ac:dyDescent="0.25">
      <c r="A16" s="68">
        <v>3402</v>
      </c>
      <c r="B16" s="58" t="s">
        <v>2571</v>
      </c>
      <c r="C16" s="38">
        <v>37287</v>
      </c>
      <c r="D16" s="71">
        <v>12.509600000000001</v>
      </c>
      <c r="E16" s="48">
        <v>0.04</v>
      </c>
      <c r="F16" s="39">
        <v>5149.4098999999997</v>
      </c>
      <c r="G16" s="49">
        <v>0</v>
      </c>
      <c r="H16" s="49">
        <v>0</v>
      </c>
      <c r="I16" s="49">
        <v>0</v>
      </c>
      <c r="J16" s="49">
        <v>2.3355000000000001</v>
      </c>
      <c r="K16" s="49">
        <v>4.8662999999999998</v>
      </c>
      <c r="L16" s="49">
        <v>7.9333</v>
      </c>
      <c r="M16" s="49">
        <v>8.3284000000000002</v>
      </c>
      <c r="N16" s="49">
        <v>5.0545</v>
      </c>
      <c r="O16" s="49">
        <v>5.9450000000000003</v>
      </c>
      <c r="P16" s="49">
        <v>6.9840999999999998</v>
      </c>
      <c r="Q16" s="49">
        <v>7.6322999999999999</v>
      </c>
      <c r="R16" s="47">
        <v>27</v>
      </c>
      <c r="S16" s="47">
        <v>27</v>
      </c>
      <c r="T16" s="47">
        <v>27</v>
      </c>
      <c r="U16" s="47">
        <v>27</v>
      </c>
      <c r="V16" s="47">
        <v>27</v>
      </c>
      <c r="W16" s="47">
        <v>27</v>
      </c>
      <c r="X16" s="47">
        <v>27</v>
      </c>
      <c r="Y16" s="47">
        <v>25</v>
      </c>
      <c r="Z16" s="47">
        <v>2</v>
      </c>
      <c r="AA16" s="47">
        <v>2</v>
      </c>
      <c r="AB16" s="47">
        <v>20</v>
      </c>
      <c r="AC16" s="47">
        <v>14</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429</v>
      </c>
    </row>
    <row r="17" spans="1:55" s="68" customFormat="1" x14ac:dyDescent="0.25">
      <c r="A17" s="68">
        <v>11925</v>
      </c>
      <c r="B17" s="58" t="s">
        <v>2572</v>
      </c>
      <c r="C17" s="38">
        <v>40354</v>
      </c>
      <c r="D17" s="71">
        <v>12947.9604</v>
      </c>
      <c r="E17" s="48">
        <v>0.69</v>
      </c>
      <c r="F17" s="39">
        <v>29.220500000000001</v>
      </c>
      <c r="G17" s="49">
        <v>9.8589000000000002</v>
      </c>
      <c r="H17" s="49">
        <v>7.718</v>
      </c>
      <c r="I17" s="49">
        <v>8.3390000000000004</v>
      </c>
      <c r="J17" s="49">
        <v>7.1444999999999999</v>
      </c>
      <c r="K17" s="49">
        <v>6.9474999999999998</v>
      </c>
      <c r="L17" s="49">
        <v>5.4977999999999998</v>
      </c>
      <c r="M17" s="49">
        <v>6.0411000000000001</v>
      </c>
      <c r="N17" s="49">
        <v>6.9198000000000004</v>
      </c>
      <c r="O17" s="49">
        <v>7.0053999999999998</v>
      </c>
      <c r="P17" s="49">
        <v>7.5769000000000002</v>
      </c>
      <c r="Q17" s="49">
        <v>7.9992000000000001</v>
      </c>
      <c r="R17" s="47">
        <v>6</v>
      </c>
      <c r="S17" s="47">
        <v>4</v>
      </c>
      <c r="T17" s="47">
        <v>5</v>
      </c>
      <c r="U17" s="47">
        <v>7</v>
      </c>
      <c r="V17" s="47">
        <v>1</v>
      </c>
      <c r="W17" s="47">
        <v>2</v>
      </c>
      <c r="X17" s="47">
        <v>2</v>
      </c>
      <c r="Y17" s="47">
        <v>4</v>
      </c>
      <c r="Z17" s="47">
        <v>7</v>
      </c>
      <c r="AA17" s="47">
        <v>8</v>
      </c>
      <c r="AB17" s="47">
        <v>2</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2035</v>
      </c>
      <c r="BC17" s="58" t="s">
        <v>429</v>
      </c>
    </row>
    <row r="18" spans="1:55" s="68" customFormat="1" x14ac:dyDescent="0.25">
      <c r="A18" s="68">
        <v>15772</v>
      </c>
      <c r="B18" s="58" t="s">
        <v>2573</v>
      </c>
      <c r="C18" s="38">
        <v>40904</v>
      </c>
      <c r="D18" s="71">
        <v>3648.1015000000002</v>
      </c>
      <c r="E18" s="48">
        <v>0.75</v>
      </c>
      <c r="F18" s="39">
        <v>24.191600000000001</v>
      </c>
      <c r="G18" s="49">
        <v>10.1273</v>
      </c>
      <c r="H18" s="49">
        <v>6.9450000000000003</v>
      </c>
      <c r="I18" s="49">
        <v>7.5839999999999996</v>
      </c>
      <c r="J18" s="49">
        <v>6.3361000000000001</v>
      </c>
      <c r="K18" s="49">
        <v>6.2210999999999999</v>
      </c>
      <c r="L18" s="49">
        <v>4.6843000000000004</v>
      </c>
      <c r="M18" s="49">
        <v>4.8545999999999996</v>
      </c>
      <c r="N18" s="49">
        <v>5.9801000000000002</v>
      </c>
      <c r="O18" s="49">
        <v>6.2577999999999996</v>
      </c>
      <c r="P18" s="49">
        <v>6.9238999999999997</v>
      </c>
      <c r="Q18" s="49">
        <v>7.3673999999999999</v>
      </c>
      <c r="R18" s="47">
        <v>16</v>
      </c>
      <c r="S18" s="47">
        <v>17</v>
      </c>
      <c r="T18" s="47">
        <v>9</v>
      </c>
      <c r="U18" s="47">
        <v>3</v>
      </c>
      <c r="V18" s="47">
        <v>14</v>
      </c>
      <c r="W18" s="47">
        <v>14</v>
      </c>
      <c r="X18" s="47">
        <v>15</v>
      </c>
      <c r="Y18" s="47">
        <v>16</v>
      </c>
      <c r="Z18" s="47">
        <v>20</v>
      </c>
      <c r="AA18" s="47">
        <v>22</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2124</v>
      </c>
      <c r="BC18" s="58" t="s">
        <v>1097</v>
      </c>
    </row>
    <row r="19" spans="1:55" s="68" customFormat="1" x14ac:dyDescent="0.25">
      <c r="A19" s="68">
        <v>1682</v>
      </c>
      <c r="B19" s="58" t="s">
        <v>2574</v>
      </c>
      <c r="C19" s="38">
        <v>37189</v>
      </c>
      <c r="D19" s="71">
        <v>18091.826799999999</v>
      </c>
      <c r="E19" s="48">
        <v>1.07</v>
      </c>
      <c r="F19" s="39">
        <v>55.039400000000001</v>
      </c>
      <c r="G19" s="49">
        <v>9.3878000000000004</v>
      </c>
      <c r="H19" s="49">
        <v>7.6539000000000001</v>
      </c>
      <c r="I19" s="49">
        <v>7.8010999999999999</v>
      </c>
      <c r="J19" s="49">
        <v>7.2122000000000002</v>
      </c>
      <c r="K19" s="49">
        <v>7.3387000000000002</v>
      </c>
      <c r="L19" s="49">
        <v>5.8543000000000003</v>
      </c>
      <c r="M19" s="49">
        <v>6.2752999999999997</v>
      </c>
      <c r="N19" s="49">
        <v>7.0258000000000003</v>
      </c>
      <c r="O19" s="49">
        <v>6.8925999999999998</v>
      </c>
      <c r="P19" s="49">
        <v>7.6840999999999999</v>
      </c>
      <c r="Q19" s="49">
        <v>7.8364000000000003</v>
      </c>
      <c r="R19" s="47">
        <v>7</v>
      </c>
      <c r="S19" s="47">
        <v>11</v>
      </c>
      <c r="T19" s="47">
        <v>13</v>
      </c>
      <c r="U19" s="47">
        <v>15</v>
      </c>
      <c r="V19" s="47">
        <v>2</v>
      </c>
      <c r="W19" s="47">
        <v>9</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2217</v>
      </c>
      <c r="BC19" s="58" t="s">
        <v>429</v>
      </c>
    </row>
    <row r="20" spans="1:55" s="68" customFormat="1" x14ac:dyDescent="0.25">
      <c r="A20" s="68">
        <v>14351</v>
      </c>
      <c r="B20" s="58" t="s">
        <v>2575</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12</v>
      </c>
      <c r="S20" s="47">
        <v>25</v>
      </c>
      <c r="T20" s="47">
        <v>25</v>
      </c>
      <c r="U20" s="47">
        <v>25</v>
      </c>
      <c r="V20" s="47">
        <v>25</v>
      </c>
      <c r="W20" s="47">
        <v>25</v>
      </c>
      <c r="X20" s="47">
        <v>18</v>
      </c>
      <c r="Y20" s="47">
        <v>2</v>
      </c>
      <c r="Z20" s="47">
        <v>3</v>
      </c>
      <c r="AA20" s="47">
        <v>3</v>
      </c>
      <c r="AB20" s="47">
        <v>7</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429</v>
      </c>
    </row>
    <row r="21" spans="1:55" s="68" customFormat="1" x14ac:dyDescent="0.25">
      <c r="A21" s="68">
        <v>23158</v>
      </c>
      <c r="B21" s="58" t="s">
        <v>2576</v>
      </c>
      <c r="C21" s="38">
        <v>41530</v>
      </c>
      <c r="D21" s="71">
        <v>38.409700000000001</v>
      </c>
      <c r="E21" s="48">
        <v>1.6</v>
      </c>
      <c r="F21" s="39">
        <v>1913.317</v>
      </c>
      <c r="G21" s="49">
        <v>8.4312000000000005</v>
      </c>
      <c r="H21" s="49">
        <v>5.6576000000000004</v>
      </c>
      <c r="I21" s="49">
        <v>6.9377000000000004</v>
      </c>
      <c r="J21" s="49">
        <v>5.5646000000000004</v>
      </c>
      <c r="K21" s="49">
        <v>5.3612000000000002</v>
      </c>
      <c r="L21" s="49">
        <v>3.8711000000000002</v>
      </c>
      <c r="M21" s="49">
        <v>3.9933000000000001</v>
      </c>
      <c r="N21" s="49">
        <v>4.0178000000000003</v>
      </c>
      <c r="O21" s="49">
        <v>4.9097999999999997</v>
      </c>
      <c r="P21" s="49">
        <v>6.0369999999999999</v>
      </c>
      <c r="Q21" s="49">
        <v>6.2441000000000004</v>
      </c>
      <c r="R21" s="47">
        <v>24</v>
      </c>
      <c r="S21" s="47">
        <v>24</v>
      </c>
      <c r="T21" s="47">
        <v>24</v>
      </c>
      <c r="U21" s="47">
        <v>24</v>
      </c>
      <c r="V21" s="47">
        <v>24</v>
      </c>
      <c r="W21" s="47">
        <v>22</v>
      </c>
      <c r="X21" s="47">
        <v>26</v>
      </c>
      <c r="Y21" s="47">
        <v>24</v>
      </c>
      <c r="Z21" s="47">
        <v>25</v>
      </c>
      <c r="AA21" s="47">
        <v>24</v>
      </c>
      <c r="AB21" s="47">
        <v>22</v>
      </c>
      <c r="AC21" s="47">
        <v>19</v>
      </c>
      <c r="AD21" s="47">
        <v>20</v>
      </c>
      <c r="AE21" s="47">
        <v>21</v>
      </c>
      <c r="AF21" s="39">
        <v>2.39</v>
      </c>
      <c r="AG21" s="39">
        <v>1.99</v>
      </c>
      <c r="AH21" s="39">
        <v>7.25</v>
      </c>
      <c r="AI21" s="39">
        <v>5.65</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2221</v>
      </c>
      <c r="BC21" s="58" t="s">
        <v>429</v>
      </c>
    </row>
    <row r="22" spans="1:55" s="68" customFormat="1" x14ac:dyDescent="0.25">
      <c r="A22" s="68">
        <v>2262</v>
      </c>
      <c r="B22" s="58" t="s">
        <v>2577</v>
      </c>
      <c r="C22" s="38">
        <v>39165</v>
      </c>
      <c r="D22" s="71">
        <v>463.50209999999998</v>
      </c>
      <c r="E22" s="48">
        <v>1.1499999999999999</v>
      </c>
      <c r="F22" s="39">
        <v>3267.4481000000001</v>
      </c>
      <c r="G22" s="49">
        <v>9.6105</v>
      </c>
      <c r="H22" s="49">
        <v>6.7625000000000002</v>
      </c>
      <c r="I22" s="49">
        <v>8.4367000000000001</v>
      </c>
      <c r="J22" s="49">
        <v>6.5612000000000004</v>
      </c>
      <c r="K22" s="49">
        <v>6.1341999999999999</v>
      </c>
      <c r="L22" s="49">
        <v>4.5911999999999997</v>
      </c>
      <c r="M22" s="49">
        <v>4.8554000000000004</v>
      </c>
      <c r="N22" s="49">
        <v>5.8486000000000002</v>
      </c>
      <c r="O22" s="49">
        <v>5.9377000000000004</v>
      </c>
      <c r="P22" s="49">
        <v>6.5900999999999996</v>
      </c>
      <c r="Q22" s="49">
        <v>7.1298000000000004</v>
      </c>
      <c r="R22" s="47">
        <v>19</v>
      </c>
      <c r="S22" s="47">
        <v>14</v>
      </c>
      <c r="T22" s="47">
        <v>15</v>
      </c>
      <c r="U22" s="47">
        <v>12</v>
      </c>
      <c r="V22" s="47">
        <v>19</v>
      </c>
      <c r="W22" s="47">
        <v>1</v>
      </c>
      <c r="X22" s="47">
        <v>8</v>
      </c>
      <c r="Y22" s="47">
        <v>21</v>
      </c>
      <c r="Z22" s="47">
        <v>21</v>
      </c>
      <c r="AA22" s="47">
        <v>21</v>
      </c>
      <c r="AB22" s="47">
        <v>16</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1988</v>
      </c>
      <c r="BC22" s="58" t="s">
        <v>429</v>
      </c>
    </row>
    <row r="23" spans="1:55" s="68" customFormat="1" x14ac:dyDescent="0.25">
      <c r="A23" s="68">
        <v>46751</v>
      </c>
      <c r="B23" s="58" t="s">
        <v>2578</v>
      </c>
      <c r="C23" s="38">
        <v>44802</v>
      </c>
      <c r="D23" s="71">
        <v>129.5641</v>
      </c>
      <c r="E23" s="48">
        <v>1.0900000000000001</v>
      </c>
      <c r="F23" s="39">
        <v>11.048299999999999</v>
      </c>
      <c r="G23" s="49">
        <v>9.2210000000000001</v>
      </c>
      <c r="H23" s="49">
        <v>6.4173</v>
      </c>
      <c r="I23" s="49">
        <v>6.8985000000000003</v>
      </c>
      <c r="J23" s="49">
        <v>5.7942</v>
      </c>
      <c r="K23" s="49"/>
      <c r="L23" s="49"/>
      <c r="M23" s="49"/>
      <c r="N23" s="49"/>
      <c r="O23" s="49"/>
      <c r="P23" s="49"/>
      <c r="Q23" s="49">
        <v>5.8691000000000004</v>
      </c>
      <c r="R23" s="47">
        <v>25</v>
      </c>
      <c r="S23" s="47">
        <v>23</v>
      </c>
      <c r="T23" s="47">
        <v>19</v>
      </c>
      <c r="U23" s="47">
        <v>19</v>
      </c>
      <c r="V23" s="47">
        <v>21</v>
      </c>
      <c r="W23" s="47">
        <v>23</v>
      </c>
      <c r="X23" s="47">
        <v>25</v>
      </c>
      <c r="Y23" s="47"/>
      <c r="Z23" s="47"/>
      <c r="AA23" s="47"/>
      <c r="AB23" s="47"/>
      <c r="AC23" s="47"/>
      <c r="AD23" s="47"/>
      <c r="AE23" s="47">
        <v>24</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2106</v>
      </c>
      <c r="BC23" s="58" t="s">
        <v>429</v>
      </c>
    </row>
    <row r="24" spans="1:55" s="68" customFormat="1" x14ac:dyDescent="0.25">
      <c r="A24" s="68">
        <v>1971</v>
      </c>
      <c r="B24" s="58" t="s">
        <v>2579</v>
      </c>
      <c r="C24" s="38">
        <v>37378</v>
      </c>
      <c r="D24" s="71">
        <v>14803.8622</v>
      </c>
      <c r="E24" s="48">
        <v>1.1200000000000001</v>
      </c>
      <c r="F24" s="39">
        <v>47.749200000000002</v>
      </c>
      <c r="G24" s="49">
        <v>9.41</v>
      </c>
      <c r="H24" s="49">
        <v>7.1144999999999996</v>
      </c>
      <c r="I24" s="49">
        <v>7.6486999999999998</v>
      </c>
      <c r="J24" s="49">
        <v>6.4591000000000003</v>
      </c>
      <c r="K24" s="49">
        <v>6.2968000000000002</v>
      </c>
      <c r="L24" s="49">
        <v>4.9470999999999998</v>
      </c>
      <c r="M24" s="49">
        <v>5.3019999999999996</v>
      </c>
      <c r="N24" s="49">
        <v>6.2195</v>
      </c>
      <c r="O24" s="49">
        <v>6.3377999999999997</v>
      </c>
      <c r="P24" s="49">
        <v>7.0465999999999998</v>
      </c>
      <c r="Q24" s="49">
        <v>7.3346</v>
      </c>
      <c r="R24" s="47">
        <v>17</v>
      </c>
      <c r="S24" s="47">
        <v>7</v>
      </c>
      <c r="T24" s="47">
        <v>7</v>
      </c>
      <c r="U24" s="47">
        <v>14</v>
      </c>
      <c r="V24" s="47">
        <v>10</v>
      </c>
      <c r="W24" s="47">
        <v>12</v>
      </c>
      <c r="X24" s="47">
        <v>11</v>
      </c>
      <c r="Y24" s="47">
        <v>14</v>
      </c>
      <c r="Z24" s="47">
        <v>15</v>
      </c>
      <c r="AA24" s="47">
        <v>13</v>
      </c>
      <c r="AB24" s="47">
        <v>9</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2044</v>
      </c>
      <c r="BC24" s="58" t="s">
        <v>429</v>
      </c>
    </row>
    <row r="25" spans="1:55" x14ac:dyDescent="0.25">
      <c r="A25">
        <v>34304</v>
      </c>
      <c r="B25" s="37" t="s">
        <v>2580</v>
      </c>
      <c r="C25" s="38">
        <v>43497</v>
      </c>
      <c r="D25" s="71">
        <v>112.7908</v>
      </c>
      <c r="E25" s="48">
        <v>1.33</v>
      </c>
      <c r="F25" s="39">
        <v>13.3827</v>
      </c>
      <c r="G25" s="49">
        <v>9.7132000000000005</v>
      </c>
      <c r="H25" s="49">
        <v>6.8912000000000004</v>
      </c>
      <c r="I25" s="49">
        <v>7.5720000000000001</v>
      </c>
      <c r="J25" s="49">
        <v>6.1185999999999998</v>
      </c>
      <c r="K25" s="49">
        <v>5.7754000000000003</v>
      </c>
      <c r="L25" s="49">
        <v>4.2266000000000004</v>
      </c>
      <c r="M25" s="49">
        <v>4.3342000000000001</v>
      </c>
      <c r="N25" s="49">
        <v>5.3085000000000004</v>
      </c>
      <c r="O25" s="49"/>
      <c r="P25" s="49"/>
      <c r="Q25" s="49">
        <v>5.6261999999999999</v>
      </c>
      <c r="R25" s="47">
        <v>2</v>
      </c>
      <c r="S25" s="47">
        <v>5</v>
      </c>
      <c r="T25" s="47">
        <v>4</v>
      </c>
      <c r="U25" s="47">
        <v>9</v>
      </c>
      <c r="V25" s="47">
        <v>15</v>
      </c>
      <c r="W25" s="47">
        <v>15</v>
      </c>
      <c r="X25" s="47">
        <v>21</v>
      </c>
      <c r="Y25" s="47">
        <v>23</v>
      </c>
      <c r="Z25" s="47">
        <v>23</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429</v>
      </c>
    </row>
    <row r="26" spans="1:55" x14ac:dyDescent="0.25">
      <c r="A26">
        <v>45310</v>
      </c>
      <c r="B26" s="37" t="s">
        <v>2581</v>
      </c>
      <c r="C26" s="38">
        <v>44250</v>
      </c>
      <c r="D26" s="71">
        <v>50.0563</v>
      </c>
      <c r="E26" s="48">
        <v>1.26</v>
      </c>
      <c r="F26" s="39">
        <v>11.692600000000001</v>
      </c>
      <c r="G26" s="49">
        <v>9.3828999999999994</v>
      </c>
      <c r="H26" s="49">
        <v>7.1367000000000003</v>
      </c>
      <c r="I26" s="49">
        <v>7.7549000000000001</v>
      </c>
      <c r="J26" s="49">
        <v>6.4073000000000002</v>
      </c>
      <c r="K26" s="49">
        <v>6.1954000000000002</v>
      </c>
      <c r="L26" s="49">
        <v>4.7592999999999996</v>
      </c>
      <c r="M26" s="49"/>
      <c r="N26" s="49"/>
      <c r="O26" s="49"/>
      <c r="P26" s="49"/>
      <c r="Q26" s="49">
        <v>4.9131</v>
      </c>
      <c r="R26" s="47">
        <v>4</v>
      </c>
      <c r="S26" s="47">
        <v>9</v>
      </c>
      <c r="T26" s="47">
        <v>16</v>
      </c>
      <c r="U26" s="47">
        <v>16</v>
      </c>
      <c r="V26" s="47">
        <v>7</v>
      </c>
      <c r="W26" s="47">
        <v>10</v>
      </c>
      <c r="X26" s="47">
        <v>14</v>
      </c>
      <c r="Y26" s="47">
        <v>17</v>
      </c>
      <c r="Z26" s="47">
        <v>19</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2582</v>
      </c>
      <c r="BC26" s="58" t="s">
        <v>429</v>
      </c>
    </row>
    <row r="27" spans="1:55" x14ac:dyDescent="0.25">
      <c r="A27">
        <v>38870</v>
      </c>
      <c r="B27" s="37" t="s">
        <v>2583</v>
      </c>
      <c r="C27" s="38">
        <v>43175</v>
      </c>
      <c r="D27" s="71">
        <v>346.18900000000002</v>
      </c>
      <c r="E27" s="48">
        <v>1.1299999999999999</v>
      </c>
      <c r="F27" s="39">
        <v>14.417400000000001</v>
      </c>
      <c r="G27" s="49">
        <v>9.8573000000000004</v>
      </c>
      <c r="H27" s="49">
        <v>7.0195999999999996</v>
      </c>
      <c r="I27" s="49">
        <v>7.5842999999999998</v>
      </c>
      <c r="J27" s="49">
        <v>6.2066999999999997</v>
      </c>
      <c r="K27" s="49">
        <v>6.1405000000000003</v>
      </c>
      <c r="L27" s="49">
        <v>4.7602000000000002</v>
      </c>
      <c r="M27" s="49">
        <v>4.8948999999999998</v>
      </c>
      <c r="N27" s="49">
        <v>5.8525</v>
      </c>
      <c r="O27" s="49"/>
      <c r="P27" s="49"/>
      <c r="Q27" s="49">
        <v>6.0755999999999997</v>
      </c>
      <c r="R27" s="47">
        <v>1</v>
      </c>
      <c r="S27" s="47">
        <v>1</v>
      </c>
      <c r="T27" s="47">
        <v>1</v>
      </c>
      <c r="U27" s="47">
        <v>8</v>
      </c>
      <c r="V27" s="47">
        <v>11</v>
      </c>
      <c r="W27" s="47">
        <v>13</v>
      </c>
      <c r="X27" s="47">
        <v>17</v>
      </c>
      <c r="Y27" s="47">
        <v>20</v>
      </c>
      <c r="Z27" s="47">
        <v>17</v>
      </c>
      <c r="AA27" s="47">
        <v>18</v>
      </c>
      <c r="AB27" s="47">
        <v>15</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2129</v>
      </c>
      <c r="BC27" s="58" t="s">
        <v>429</v>
      </c>
    </row>
    <row r="28" spans="1:55" x14ac:dyDescent="0.25">
      <c r="A28">
        <v>2664</v>
      </c>
      <c r="B28" s="37" t="s">
        <v>2584</v>
      </c>
      <c r="C28" s="38">
        <v>37608</v>
      </c>
      <c r="D28" s="71">
        <v>5496.9277000000002</v>
      </c>
      <c r="E28" s="48">
        <v>0.94</v>
      </c>
      <c r="F28" s="39">
        <v>48.133600000000001</v>
      </c>
      <c r="G28" s="49">
        <v>9.1271000000000004</v>
      </c>
      <c r="H28" s="49">
        <v>7.1281999999999996</v>
      </c>
      <c r="I28" s="49">
        <v>7.8594999999999997</v>
      </c>
      <c r="J28" s="49">
        <v>6.6506999999999996</v>
      </c>
      <c r="K28" s="49">
        <v>6.5130999999999997</v>
      </c>
      <c r="L28" s="49">
        <v>5.1890000000000001</v>
      </c>
      <c r="M28" s="49">
        <v>5.7403000000000004</v>
      </c>
      <c r="N28" s="49">
        <v>6.4455</v>
      </c>
      <c r="O28" s="49">
        <v>6.4062999999999999</v>
      </c>
      <c r="P28" s="49">
        <v>7.1772</v>
      </c>
      <c r="Q28" s="49">
        <v>7.5980999999999996</v>
      </c>
      <c r="R28" s="47">
        <v>23</v>
      </c>
      <c r="S28" s="47">
        <v>21</v>
      </c>
      <c r="T28" s="47">
        <v>20</v>
      </c>
      <c r="U28" s="47">
        <v>21</v>
      </c>
      <c r="V28" s="47">
        <v>8</v>
      </c>
      <c r="W28" s="47">
        <v>7</v>
      </c>
      <c r="X28" s="47">
        <v>5</v>
      </c>
      <c r="Y28" s="47">
        <v>10</v>
      </c>
      <c r="Z28" s="47">
        <v>10</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2585</v>
      </c>
      <c r="BC28" s="58" t="s">
        <v>429</v>
      </c>
    </row>
    <row r="29" spans="1:55" x14ac:dyDescent="0.25">
      <c r="A29">
        <v>858</v>
      </c>
      <c r="B29" s="37" t="s">
        <v>2586</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22</v>
      </c>
      <c r="Y29" s="47">
        <v>26</v>
      </c>
      <c r="Z29" s="47">
        <v>24</v>
      </c>
      <c r="AA29" s="47">
        <v>20</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429</v>
      </c>
    </row>
    <row r="30" spans="1:55" x14ac:dyDescent="0.25">
      <c r="A30">
        <v>2843</v>
      </c>
      <c r="B30" s="37" t="s">
        <v>2587</v>
      </c>
      <c r="C30" s="38">
        <v>39289</v>
      </c>
      <c r="D30" s="71">
        <v>12824.614</v>
      </c>
      <c r="E30" s="48">
        <v>0.84</v>
      </c>
      <c r="F30" s="39">
        <v>29.363499999999998</v>
      </c>
      <c r="G30" s="49">
        <v>9.6326999999999998</v>
      </c>
      <c r="H30" s="49">
        <v>7.1870000000000003</v>
      </c>
      <c r="I30" s="49">
        <v>7.5483000000000002</v>
      </c>
      <c r="J30" s="49">
        <v>6.5136000000000003</v>
      </c>
      <c r="K30" s="49">
        <v>6.4398999999999997</v>
      </c>
      <c r="L30" s="49">
        <v>5.1054000000000004</v>
      </c>
      <c r="M30" s="49">
        <v>5.2347000000000001</v>
      </c>
      <c r="N30" s="49">
        <v>6.2625000000000002</v>
      </c>
      <c r="O30" s="49">
        <v>6.3315999999999999</v>
      </c>
      <c r="P30" s="49">
        <v>7.0895999999999999</v>
      </c>
      <c r="Q30" s="49">
        <v>6.6006</v>
      </c>
      <c r="R30" s="47">
        <v>9</v>
      </c>
      <c r="S30" s="47">
        <v>3</v>
      </c>
      <c r="T30" s="47">
        <v>6</v>
      </c>
      <c r="U30" s="47">
        <v>11</v>
      </c>
      <c r="V30" s="47">
        <v>5</v>
      </c>
      <c r="W30" s="47">
        <v>18</v>
      </c>
      <c r="X30" s="47">
        <v>10</v>
      </c>
      <c r="Y30" s="47">
        <v>11</v>
      </c>
      <c r="Z30" s="47">
        <v>11</v>
      </c>
      <c r="AA30" s="47">
        <v>15</v>
      </c>
      <c r="AB30" s="47">
        <v>8</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2588</v>
      </c>
      <c r="BC30" s="58" t="s">
        <v>429</v>
      </c>
    </row>
    <row r="31" spans="1:55" x14ac:dyDescent="0.25">
      <c r="A31">
        <v>2381</v>
      </c>
      <c r="B31" s="37" t="s">
        <v>2589</v>
      </c>
      <c r="C31" s="38">
        <v>37754</v>
      </c>
      <c r="D31" s="71">
        <v>187.09690000000001</v>
      </c>
      <c r="E31" s="48">
        <v>0.85</v>
      </c>
      <c r="F31" s="39">
        <v>40.495600000000003</v>
      </c>
      <c r="G31" s="49">
        <v>9.9614999999999991</v>
      </c>
      <c r="H31" s="49">
        <v>6.9947999999999997</v>
      </c>
      <c r="I31" s="49">
        <v>7.7469000000000001</v>
      </c>
      <c r="J31" s="49">
        <v>6.4345999999999997</v>
      </c>
      <c r="K31" s="49">
        <v>6.4275000000000002</v>
      </c>
      <c r="L31" s="49">
        <v>5.1939000000000002</v>
      </c>
      <c r="M31" s="49">
        <v>7.0046999999999997</v>
      </c>
      <c r="N31" s="49">
        <v>4.2252000000000001</v>
      </c>
      <c r="O31" s="49">
        <v>4.8506999999999998</v>
      </c>
      <c r="P31" s="49">
        <v>5.9977</v>
      </c>
      <c r="Q31" s="49">
        <v>6.8597000000000001</v>
      </c>
      <c r="R31" s="47">
        <v>20</v>
      </c>
      <c r="S31" s="47">
        <v>12</v>
      </c>
      <c r="T31" s="47">
        <v>11</v>
      </c>
      <c r="U31" s="47">
        <v>5</v>
      </c>
      <c r="V31" s="47">
        <v>12</v>
      </c>
      <c r="W31" s="47">
        <v>11</v>
      </c>
      <c r="X31" s="47">
        <v>13</v>
      </c>
      <c r="Y31" s="47">
        <v>12</v>
      </c>
      <c r="Z31" s="47">
        <v>9</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2009</v>
      </c>
      <c r="BC31" s="58" t="s">
        <v>429</v>
      </c>
    </row>
    <row r="32" spans="1:55" x14ac:dyDescent="0.25">
      <c r="A32">
        <v>3286</v>
      </c>
      <c r="B32" s="37" t="s">
        <v>2590</v>
      </c>
      <c r="C32" s="38">
        <v>37476</v>
      </c>
      <c r="D32" s="71">
        <v>2333.4904000000001</v>
      </c>
      <c r="E32" s="48">
        <v>1.18</v>
      </c>
      <c r="F32" s="39">
        <v>44.053600000000003</v>
      </c>
      <c r="G32" s="49">
        <v>10.3452</v>
      </c>
      <c r="H32" s="49">
        <v>6.9821</v>
      </c>
      <c r="I32" s="49">
        <v>7.5709</v>
      </c>
      <c r="J32" s="49">
        <v>6.1981000000000002</v>
      </c>
      <c r="K32" s="49">
        <v>6.2316000000000003</v>
      </c>
      <c r="L32" s="49">
        <v>4.7601000000000004</v>
      </c>
      <c r="M32" s="49">
        <v>5.0701999999999998</v>
      </c>
      <c r="N32" s="49">
        <v>6.0129999999999999</v>
      </c>
      <c r="O32" s="49">
        <v>5.2049000000000003</v>
      </c>
      <c r="P32" s="49">
        <v>6.2378999999999998</v>
      </c>
      <c r="Q32" s="49">
        <v>7.0331000000000001</v>
      </c>
      <c r="R32" s="47">
        <v>3</v>
      </c>
      <c r="S32" s="47">
        <v>2</v>
      </c>
      <c r="T32" s="47">
        <v>2</v>
      </c>
      <c r="U32" s="47">
        <v>2</v>
      </c>
      <c r="V32" s="47">
        <v>13</v>
      </c>
      <c r="W32" s="47">
        <v>16</v>
      </c>
      <c r="X32" s="47">
        <v>19</v>
      </c>
      <c r="Y32" s="47">
        <v>15</v>
      </c>
      <c r="Z32" s="47">
        <v>18</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2591</v>
      </c>
      <c r="BC32" s="58" t="s">
        <v>429</v>
      </c>
    </row>
    <row r="33" spans="1:55" x14ac:dyDescent="0.25">
      <c r="A33">
        <v>45652</v>
      </c>
      <c r="B33" s="37" t="s">
        <v>2592</v>
      </c>
      <c r="C33" s="38">
        <v>44414</v>
      </c>
      <c r="D33" s="71">
        <v>101.63200000000001</v>
      </c>
      <c r="E33" s="48">
        <v>0.73</v>
      </c>
      <c r="F33" s="39">
        <v>1145.3746000000001</v>
      </c>
      <c r="G33" s="49">
        <v>9.2562999999999995</v>
      </c>
      <c r="H33" s="49">
        <v>6.3624000000000001</v>
      </c>
      <c r="I33" s="49">
        <v>6.8691000000000004</v>
      </c>
      <c r="J33" s="49">
        <v>6.0732999999999997</v>
      </c>
      <c r="K33" s="49">
        <v>6.1718999999999999</v>
      </c>
      <c r="L33" s="49"/>
      <c r="M33" s="49"/>
      <c r="N33" s="49"/>
      <c r="O33" s="49"/>
      <c r="P33" s="49"/>
      <c r="Q33" s="49">
        <v>4.9470999999999998</v>
      </c>
      <c r="R33" s="47">
        <v>18</v>
      </c>
      <c r="S33" s="47">
        <v>13</v>
      </c>
      <c r="T33" s="47">
        <v>22</v>
      </c>
      <c r="U33" s="47">
        <v>18</v>
      </c>
      <c r="V33" s="47">
        <v>22</v>
      </c>
      <c r="W33" s="47">
        <v>24</v>
      </c>
      <c r="X33" s="47">
        <v>23</v>
      </c>
      <c r="Y33" s="47">
        <v>19</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2015</v>
      </c>
      <c r="BC33" s="58" t="s">
        <v>429</v>
      </c>
    </row>
    <row r="34" spans="1:55" x14ac:dyDescent="0.25">
      <c r="A34">
        <v>3656</v>
      </c>
      <c r="B34" s="37" t="s">
        <v>2593</v>
      </c>
      <c r="C34" s="38">
        <v>39343</v>
      </c>
      <c r="D34" s="71">
        <v>2680.4031</v>
      </c>
      <c r="E34" s="48">
        <v>0.84</v>
      </c>
      <c r="F34" s="39">
        <v>29.058700000000002</v>
      </c>
      <c r="G34" s="49">
        <v>8.6097999999999999</v>
      </c>
      <c r="H34" s="49">
        <v>6.6269999999999998</v>
      </c>
      <c r="I34" s="49">
        <v>8.0836000000000006</v>
      </c>
      <c r="J34" s="49">
        <v>6.8791000000000002</v>
      </c>
      <c r="K34" s="49">
        <v>6.6493000000000002</v>
      </c>
      <c r="L34" s="49">
        <v>7.0149999999999997</v>
      </c>
      <c r="M34" s="49">
        <v>6.9194000000000004</v>
      </c>
      <c r="N34" s="49">
        <v>5.0740999999999996</v>
      </c>
      <c r="O34" s="49">
        <v>5.3540999999999999</v>
      </c>
      <c r="P34" s="49">
        <v>6.4909999999999997</v>
      </c>
      <c r="Q34" s="49">
        <v>6.5944000000000003</v>
      </c>
      <c r="R34" s="47">
        <v>22</v>
      </c>
      <c r="S34" s="47">
        <v>19</v>
      </c>
      <c r="T34" s="47">
        <v>23</v>
      </c>
      <c r="U34" s="47">
        <v>23</v>
      </c>
      <c r="V34" s="47">
        <v>20</v>
      </c>
      <c r="W34" s="47">
        <v>4</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2138</v>
      </c>
      <c r="BC34" s="58" t="s">
        <v>429</v>
      </c>
    </row>
    <row r="37" spans="1:55" ht="12.75" customHeight="1" x14ac:dyDescent="0.25">
      <c r="B37" s="177" t="s">
        <v>56</v>
      </c>
      <c r="C37" s="177"/>
      <c r="D37" s="177"/>
      <c r="E37" s="177"/>
      <c r="F37" s="177"/>
      <c r="G37" s="40">
        <v>8.8612629629629645</v>
      </c>
      <c r="H37" s="40">
        <v>6.5293296296296308</v>
      </c>
      <c r="I37" s="40">
        <v>7.2679703703703709</v>
      </c>
      <c r="J37" s="40">
        <v>6.2356148148148129</v>
      </c>
      <c r="K37" s="40">
        <v>6.4155730769230797</v>
      </c>
      <c r="L37" s="40">
        <v>5.4734360000000004</v>
      </c>
      <c r="M37" s="40">
        <v>5.7923291666666676</v>
      </c>
      <c r="N37" s="40">
        <v>5.7433249999999987</v>
      </c>
      <c r="O37" s="40">
        <v>5.9622409090909096</v>
      </c>
      <c r="P37" s="40">
        <v>6.823336363636364</v>
      </c>
      <c r="Q37" s="40">
        <v>6.8111370370370361</v>
      </c>
    </row>
    <row r="38" spans="1:55" ht="12.75" customHeight="1" x14ac:dyDescent="0.25">
      <c r="B38" s="178" t="s">
        <v>57</v>
      </c>
      <c r="C38" s="178"/>
      <c r="D38" s="178"/>
      <c r="E38" s="178"/>
      <c r="F38" s="178"/>
      <c r="G38" s="40">
        <v>9.41</v>
      </c>
      <c r="H38" s="40">
        <v>6.9450000000000003</v>
      </c>
      <c r="I38" s="40">
        <v>7.5839999999999996</v>
      </c>
      <c r="J38" s="40">
        <v>6.4073000000000002</v>
      </c>
      <c r="K38" s="40">
        <v>6.3495500000000007</v>
      </c>
      <c r="L38" s="40">
        <v>4.9736000000000002</v>
      </c>
      <c r="M38" s="40">
        <v>5.3133499999999998</v>
      </c>
      <c r="N38" s="40">
        <v>5.9876500000000004</v>
      </c>
      <c r="O38" s="40">
        <v>6.2308000000000003</v>
      </c>
      <c r="P38" s="40">
        <v>7.0074500000000004</v>
      </c>
      <c r="Q38" s="40">
        <v>7.0331000000000001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4642.6930000000002</v>
      </c>
      <c r="G41" s="43">
        <v>8.4085999999999999</v>
      </c>
      <c r="H41" s="43">
        <v>7.6433</v>
      </c>
      <c r="I41" s="43">
        <v>7.8090000000000002</v>
      </c>
      <c r="J41" s="43">
        <v>7.0872000000000002</v>
      </c>
      <c r="K41" s="43">
        <v>6.9961000000000002</v>
      </c>
      <c r="L41" s="43">
        <v>5.5232000000000001</v>
      </c>
      <c r="M41" s="43">
        <v>5.9288999999999996</v>
      </c>
      <c r="N41" s="43">
        <v>6.8426999999999998</v>
      </c>
      <c r="O41" s="43">
        <v>6.8815</v>
      </c>
      <c r="P41" s="43">
        <v>7.5411000000000001</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6" t="s">
        <v>6</v>
      </c>
      <c r="B5" s="176" t="s">
        <v>111</v>
      </c>
      <c r="C5" s="176" t="s">
        <v>112</v>
      </c>
      <c r="D5" s="176" t="s">
        <v>113</v>
      </c>
    </row>
    <row r="6" spans="1:4" ht="38.25" customHeight="1" x14ac:dyDescent="0.25">
      <c r="A6" s="176"/>
      <c r="B6" s="176"/>
      <c r="C6" s="176"/>
      <c r="D6" s="176"/>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ht="15" customHeight="1" x14ac:dyDescent="0.25">
      <c r="B6" s="179" t="s">
        <v>6</v>
      </c>
      <c r="C6" s="179" t="s">
        <v>7</v>
      </c>
      <c r="D6" s="179" t="s">
        <v>28</v>
      </c>
      <c r="E6" s="179" t="s">
        <v>29</v>
      </c>
      <c r="F6" s="179" t="s">
        <v>24</v>
      </c>
      <c r="G6" s="179"/>
      <c r="H6" s="179"/>
      <c r="I6" s="179"/>
      <c r="J6" s="179" t="s">
        <v>25</v>
      </c>
      <c r="K6" s="179"/>
      <c r="L6" s="179"/>
      <c r="M6" s="179"/>
      <c r="N6" s="179"/>
      <c r="O6" s="179"/>
      <c r="P6" s="179"/>
      <c r="Q6" s="46"/>
      <c r="R6" s="46"/>
      <c r="S6" s="46"/>
      <c r="T6" s="46"/>
      <c r="U6" s="45"/>
      <c r="V6" s="181" t="s">
        <v>31</v>
      </c>
      <c r="W6" s="181" t="s">
        <v>32</v>
      </c>
    </row>
    <row r="7" spans="1:23"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114</v>
      </c>
      <c r="R7" s="35" t="s">
        <v>115</v>
      </c>
      <c r="S7" s="35" t="s">
        <v>116</v>
      </c>
      <c r="T7" s="35" t="s">
        <v>117</v>
      </c>
      <c r="U7" s="35" t="s">
        <v>118</v>
      </c>
      <c r="V7" s="182"/>
      <c r="W7" s="182"/>
    </row>
    <row r="8" spans="1:23" x14ac:dyDescent="0.25">
      <c r="B8" s="36" t="s">
        <v>119</v>
      </c>
    </row>
    <row r="9" spans="1:23" s="68" customFormat="1" x14ac:dyDescent="0.25">
      <c r="A9" s="68">
        <v>489</v>
      </c>
      <c r="B9" s="58" t="s">
        <v>317</v>
      </c>
      <c r="C9" s="38">
        <v>38649</v>
      </c>
      <c r="D9" s="39">
        <v>7231.0401000000002</v>
      </c>
      <c r="E9" s="48">
        <v>1.82</v>
      </c>
      <c r="F9" s="39">
        <v>1.8513999999999999</v>
      </c>
      <c r="G9" s="39">
        <v>4.5888</v>
      </c>
      <c r="H9" s="39">
        <v>19.453700000000001</v>
      </c>
      <c r="I9" s="39">
        <v>33.011000000000003</v>
      </c>
      <c r="J9" s="39">
        <v>21.700299999999999</v>
      </c>
      <c r="K9" s="39">
        <v>16.255099999999999</v>
      </c>
      <c r="L9" s="39">
        <v>25.559799999999999</v>
      </c>
      <c r="M9" s="39">
        <v>15.2403</v>
      </c>
      <c r="N9" s="39">
        <v>13.1868</v>
      </c>
      <c r="O9" s="39">
        <v>13.5456</v>
      </c>
      <c r="P9" s="39">
        <v>14.5558</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2.9115000000000002</v>
      </c>
      <c r="G10" s="39">
        <v>6.0907</v>
      </c>
      <c r="H10" s="39">
        <v>18.5275</v>
      </c>
      <c r="I10" s="39">
        <v>30.766200000000001</v>
      </c>
      <c r="J10" s="39">
        <v>22.269100000000002</v>
      </c>
      <c r="K10" s="39">
        <v>16.814699999999998</v>
      </c>
      <c r="L10" s="39">
        <v>26.834099999999999</v>
      </c>
      <c r="M10" s="39">
        <v>15.346399999999999</v>
      </c>
      <c r="N10" s="39">
        <v>13.0641</v>
      </c>
      <c r="O10" s="39">
        <v>13.6431</v>
      </c>
      <c r="P10" s="39">
        <v>19.378399999999999</v>
      </c>
      <c r="Q10" s="71">
        <v>53463.451890000004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1.62</v>
      </c>
      <c r="F11" s="39">
        <v>2.6520000000000001</v>
      </c>
      <c r="G11" s="39">
        <v>5.6044</v>
      </c>
      <c r="H11" s="39">
        <v>19.362100000000002</v>
      </c>
      <c r="I11" s="39">
        <v>35.724400000000003</v>
      </c>
      <c r="J11" s="39">
        <v>26.484999999999999</v>
      </c>
      <c r="K11" s="39">
        <v>20.131799999999998</v>
      </c>
      <c r="L11" s="39">
        <v>29.933800000000002</v>
      </c>
      <c r="M11" s="39">
        <v>15.4673</v>
      </c>
      <c r="N11" s="39">
        <v>14.140499999999999</v>
      </c>
      <c r="O11" s="39">
        <v>13.5464</v>
      </c>
      <c r="P11" s="39">
        <v>19.185700000000001</v>
      </c>
      <c r="Q11" s="71">
        <v>61506.064320000005</v>
      </c>
      <c r="R11" s="39">
        <v>96.435400000000001</v>
      </c>
      <c r="S11" s="39">
        <v>1.6717</v>
      </c>
      <c r="T11" s="39"/>
      <c r="U11" s="39">
        <v>1.8929</v>
      </c>
      <c r="V11" s="58" t="s">
        <v>248</v>
      </c>
      <c r="W11" s="58" t="s">
        <v>235</v>
      </c>
    </row>
    <row r="12" spans="1:23" x14ac:dyDescent="0.25">
      <c r="A12">
        <v>11889</v>
      </c>
      <c r="B12" s="37" t="s">
        <v>1122</v>
      </c>
      <c r="C12" s="38">
        <v>40354</v>
      </c>
      <c r="D12" s="39">
        <v>4909.4040000000005</v>
      </c>
      <c r="E12" s="48">
        <v>0.66</v>
      </c>
      <c r="F12" s="39">
        <v>6.867</v>
      </c>
      <c r="G12" s="39">
        <v>17.366599999999998</v>
      </c>
      <c r="H12" s="39">
        <v>45.2361</v>
      </c>
      <c r="I12" s="39">
        <v>64.380899999999997</v>
      </c>
      <c r="J12" s="39">
        <v>34.061199999999999</v>
      </c>
      <c r="K12" s="39">
        <v>22.404900000000001</v>
      </c>
      <c r="L12" s="39">
        <v>30.5138</v>
      </c>
      <c r="M12" s="39">
        <v>19.618099999999998</v>
      </c>
      <c r="N12" s="39">
        <v>14.7461</v>
      </c>
      <c r="O12" s="39">
        <v>15.9513</v>
      </c>
      <c r="P12" s="39">
        <v>13.758800000000001</v>
      </c>
      <c r="Q12" s="71">
        <v>14536.03872</v>
      </c>
      <c r="R12" s="39">
        <v>89.954899999999995</v>
      </c>
      <c r="S12" s="39">
        <v>10.1294</v>
      </c>
      <c r="T12" s="39"/>
      <c r="U12" s="39">
        <v>-8.4199999999999997E-2</v>
      </c>
      <c r="V12" s="58" t="s">
        <v>1116</v>
      </c>
      <c r="W12" s="58" t="s">
        <v>429</v>
      </c>
    </row>
    <row r="13" spans="1:23" s="123" customFormat="1" x14ac:dyDescent="0.25">
      <c r="A13" s="123">
        <v>4457</v>
      </c>
      <c r="B13" s="58" t="s">
        <v>269</v>
      </c>
      <c r="C13" s="38">
        <v>39542</v>
      </c>
      <c r="D13" s="39">
        <v>38060.190699999999</v>
      </c>
      <c r="E13" s="48">
        <v>1.53</v>
      </c>
      <c r="F13" s="39">
        <v>2.4948999999999999</v>
      </c>
      <c r="G13" s="39">
        <v>4.6981999999999999</v>
      </c>
      <c r="H13" s="39">
        <v>14.0383</v>
      </c>
      <c r="I13" s="39">
        <v>23.5932</v>
      </c>
      <c r="J13" s="39">
        <v>17.290600000000001</v>
      </c>
      <c r="K13" s="39">
        <v>13.758900000000001</v>
      </c>
      <c r="L13" s="39">
        <v>24.701000000000001</v>
      </c>
      <c r="M13" s="39">
        <v>13.919</v>
      </c>
      <c r="N13" s="39">
        <v>13.2174</v>
      </c>
      <c r="O13" s="39">
        <v>15.010300000000001</v>
      </c>
      <c r="P13" s="39">
        <v>15.3552</v>
      </c>
      <c r="Q13" s="71">
        <v>60016.985979999998</v>
      </c>
      <c r="R13" s="39">
        <v>83.976200000000006</v>
      </c>
      <c r="S13" s="39">
        <v>10.2775</v>
      </c>
      <c r="T13" s="39">
        <v>4.7961999999999998</v>
      </c>
      <c r="U13" s="39">
        <v>0.95009999999999994</v>
      </c>
      <c r="V13" s="58" t="s">
        <v>270</v>
      </c>
      <c r="W13" s="58" t="s">
        <v>271</v>
      </c>
    </row>
    <row r="14" spans="1:23" s="123" customFormat="1" x14ac:dyDescent="0.25">
      <c r="A14" s="123">
        <v>48488</v>
      </c>
      <c r="B14" s="58" t="s">
        <v>272</v>
      </c>
      <c r="C14" s="38">
        <v>45328</v>
      </c>
      <c r="D14" s="39">
        <v>842.2029</v>
      </c>
      <c r="E14" s="48">
        <v>2.29</v>
      </c>
      <c r="F14" s="39">
        <v>4.2016</v>
      </c>
      <c r="G14" s="39">
        <v>7.8684000000000003</v>
      </c>
      <c r="H14" s="39"/>
      <c r="I14" s="39"/>
      <c r="J14" s="39"/>
      <c r="K14" s="39"/>
      <c r="L14" s="39"/>
      <c r="M14" s="39"/>
      <c r="N14" s="39"/>
      <c r="O14" s="39"/>
      <c r="P14" s="39">
        <v>10.262</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1.8396999999999999</v>
      </c>
      <c r="G15" s="39">
        <v>6.8299000000000003</v>
      </c>
      <c r="H15" s="39">
        <v>30.412199999999999</v>
      </c>
      <c r="I15" s="39">
        <v>52.8598</v>
      </c>
      <c r="J15" s="39"/>
      <c r="K15" s="39"/>
      <c r="L15" s="39"/>
      <c r="M15" s="39"/>
      <c r="N15" s="39"/>
      <c r="O15" s="39"/>
      <c r="P15" s="39">
        <v>25.1709</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120</v>
      </c>
      <c r="Q18" s="73"/>
    </row>
    <row r="19" spans="1:23" x14ac:dyDescent="0.25">
      <c r="A19" s="68">
        <v>47567</v>
      </c>
      <c r="B19" s="37" t="s">
        <v>311</v>
      </c>
      <c r="C19" s="38">
        <v>45107</v>
      </c>
      <c r="D19" s="39">
        <v>500.9325</v>
      </c>
      <c r="E19" s="48">
        <v>2.34</v>
      </c>
      <c r="F19" s="39">
        <v>5.7089999999999996</v>
      </c>
      <c r="G19" s="39">
        <v>11.887700000000001</v>
      </c>
      <c r="H19" s="39">
        <v>28.564900000000002</v>
      </c>
      <c r="I19" s="39"/>
      <c r="J19" s="39"/>
      <c r="K19" s="39"/>
      <c r="L19" s="39"/>
      <c r="M19" s="39"/>
      <c r="N19" s="39"/>
      <c r="O19" s="39"/>
      <c r="P19" s="39">
        <v>38.593000000000004</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3.8679000000000001</v>
      </c>
      <c r="G20" s="39">
        <v>8.8414999999999999</v>
      </c>
      <c r="H20" s="39">
        <v>22.257100000000001</v>
      </c>
      <c r="I20" s="39">
        <v>39.394599999999997</v>
      </c>
      <c r="J20" s="39">
        <v>29.442900000000002</v>
      </c>
      <c r="K20" s="39">
        <v>21.193100000000001</v>
      </c>
      <c r="L20" s="39">
        <v>32.021099999999997</v>
      </c>
      <c r="M20" s="39">
        <v>21.774100000000001</v>
      </c>
      <c r="N20" s="39">
        <v>18.855</v>
      </c>
      <c r="O20" s="39"/>
      <c r="P20" s="39">
        <v>16.902699999999999</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1.9295</v>
      </c>
      <c r="G21" s="39">
        <v>6.3954000000000004</v>
      </c>
      <c r="H21" s="39">
        <v>19.2455</v>
      </c>
      <c r="I21" s="39">
        <v>35.0792</v>
      </c>
      <c r="J21" s="39">
        <v>23.1389</v>
      </c>
      <c r="K21" s="39">
        <v>15.9579</v>
      </c>
      <c r="L21" s="39">
        <v>27.425999999999998</v>
      </c>
      <c r="M21" s="39">
        <v>16.1069</v>
      </c>
      <c r="N21" s="39">
        <v>13.550800000000001</v>
      </c>
      <c r="O21" s="39">
        <v>15.098599999999999</v>
      </c>
      <c r="P21" s="39">
        <v>21.6828</v>
      </c>
      <c r="Q21" s="71">
        <v>41544.157489999998</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2.2888000000000002</v>
      </c>
      <c r="G22" s="39">
        <v>6.3651</v>
      </c>
      <c r="H22" s="39">
        <v>21.8766</v>
      </c>
      <c r="I22" s="39">
        <v>40.108600000000003</v>
      </c>
      <c r="J22" s="39">
        <v>29.202200000000001</v>
      </c>
      <c r="K22" s="39">
        <v>24.140899999999998</v>
      </c>
      <c r="L22" s="39">
        <v>43.121000000000002</v>
      </c>
      <c r="M22" s="39">
        <v>21.339400000000001</v>
      </c>
      <c r="N22" s="39">
        <v>16.637</v>
      </c>
      <c r="O22" s="39">
        <v>18.1083</v>
      </c>
      <c r="P22" s="39">
        <v>17.586200000000002</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6.0220000000000002</v>
      </c>
      <c r="G23" s="39">
        <v>15.040699999999999</v>
      </c>
      <c r="H23" s="39">
        <v>40.210599999999999</v>
      </c>
      <c r="I23" s="39">
        <v>75.753799999999998</v>
      </c>
      <c r="J23" s="39">
        <v>49.852200000000003</v>
      </c>
      <c r="K23" s="39">
        <v>29.820799999999998</v>
      </c>
      <c r="L23" s="39">
        <v>41.022199999999998</v>
      </c>
      <c r="M23" s="39">
        <v>24.538399999999999</v>
      </c>
      <c r="N23" s="39">
        <v>19.129899999999999</v>
      </c>
      <c r="O23" s="39">
        <v>18.8476</v>
      </c>
      <c r="P23" s="39">
        <v>13.769399999999999</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2.3102</v>
      </c>
      <c r="G24" s="39">
        <v>6.9960000000000004</v>
      </c>
      <c r="H24" s="39">
        <v>21.964200000000002</v>
      </c>
      <c r="I24" s="39">
        <v>43.664700000000003</v>
      </c>
      <c r="J24" s="39">
        <v>28.6493</v>
      </c>
      <c r="K24" s="39">
        <v>21.7499</v>
      </c>
      <c r="L24" s="39">
        <v>33.360799999999998</v>
      </c>
      <c r="M24" s="39">
        <v>19.6846</v>
      </c>
      <c r="N24" s="39">
        <v>15.6023</v>
      </c>
      <c r="O24" s="39">
        <v>16.558499999999999</v>
      </c>
      <c r="P24" s="39">
        <v>18.324300000000001</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1.5</v>
      </c>
      <c r="F25" s="39">
        <v>3.8460000000000001</v>
      </c>
      <c r="G25" s="39">
        <v>7.8018000000000001</v>
      </c>
      <c r="H25" s="39">
        <v>24.419</v>
      </c>
      <c r="I25" s="39">
        <v>43.930900000000001</v>
      </c>
      <c r="J25" s="39">
        <v>32.083599999999997</v>
      </c>
      <c r="K25" s="39">
        <v>25.292200000000001</v>
      </c>
      <c r="L25" s="39">
        <v>36.4816</v>
      </c>
      <c r="M25" s="39">
        <v>19.503599999999999</v>
      </c>
      <c r="N25" s="39">
        <v>16.854600000000001</v>
      </c>
      <c r="O25" s="39">
        <v>15.680199999999999</v>
      </c>
      <c r="P25" s="39">
        <v>19.096599999999999</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2.12</v>
      </c>
      <c r="F26" s="39">
        <v>1.7516</v>
      </c>
      <c r="G26" s="39">
        <v>9.7937999999999992</v>
      </c>
      <c r="H26" s="39">
        <v>24.440100000000001</v>
      </c>
      <c r="I26" s="39"/>
      <c r="J26" s="39"/>
      <c r="K26" s="39"/>
      <c r="L26" s="39"/>
      <c r="M26" s="39"/>
      <c r="N26" s="39"/>
      <c r="O26" s="39"/>
      <c r="P26" s="39">
        <v>27.8</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2.4228000000000001</v>
      </c>
      <c r="G27" s="39">
        <v>7.5636000000000001</v>
      </c>
      <c r="H27" s="39">
        <v>20.830100000000002</v>
      </c>
      <c r="I27" s="39">
        <v>47.373399999999997</v>
      </c>
      <c r="J27" s="39">
        <v>33.338700000000003</v>
      </c>
      <c r="K27" s="39">
        <v>28.3066</v>
      </c>
      <c r="L27" s="39">
        <v>39.081400000000002</v>
      </c>
      <c r="M27" s="39">
        <v>23.110499999999998</v>
      </c>
      <c r="N27" s="39"/>
      <c r="O27" s="39"/>
      <c r="P27" s="39">
        <v>23.349499999999999</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2594</v>
      </c>
      <c r="C28" s="38">
        <v>39183</v>
      </c>
      <c r="D28" s="39">
        <v>14713.0743</v>
      </c>
      <c r="E28" s="48">
        <v>1.68</v>
      </c>
      <c r="F28" s="39">
        <v>4.0583</v>
      </c>
      <c r="G28" s="39">
        <v>9.9397000000000002</v>
      </c>
      <c r="H28" s="39">
        <v>25.6737</v>
      </c>
      <c r="I28" s="39">
        <v>45.0471</v>
      </c>
      <c r="J28" s="39">
        <v>28.9786</v>
      </c>
      <c r="K28" s="39">
        <v>20.570599999999999</v>
      </c>
      <c r="L28" s="39">
        <v>30.1938</v>
      </c>
      <c r="M28" s="39">
        <v>19.2913</v>
      </c>
      <c r="N28" s="39">
        <v>16.988299999999999</v>
      </c>
      <c r="O28" s="39">
        <v>17.965</v>
      </c>
      <c r="P28" s="39">
        <v>15.511799999999999</v>
      </c>
      <c r="Q28" s="71">
        <v>29956.759240000003</v>
      </c>
      <c r="R28" s="39">
        <v>65.811999999999998</v>
      </c>
      <c r="S28" s="39">
        <v>19.5686</v>
      </c>
      <c r="T28" s="39">
        <v>11.374499999999999</v>
      </c>
      <c r="U28" s="39">
        <v>3.2448999999999999</v>
      </c>
      <c r="V28" s="58" t="s">
        <v>2595</v>
      </c>
      <c r="W28" s="58" t="s">
        <v>417</v>
      </c>
    </row>
    <row r="29" spans="1:23" s="57" customFormat="1" x14ac:dyDescent="0.25">
      <c r="A29" s="57">
        <v>2069</v>
      </c>
      <c r="B29" s="58" t="s">
        <v>449</v>
      </c>
      <c r="C29" s="38">
        <v>38239</v>
      </c>
      <c r="D29" s="39">
        <v>21495.7958</v>
      </c>
      <c r="E29" s="48">
        <v>1.62</v>
      </c>
      <c r="F29" s="39">
        <v>5.548</v>
      </c>
      <c r="G29" s="39">
        <v>14.231400000000001</v>
      </c>
      <c r="H29" s="39">
        <v>28.202100000000002</v>
      </c>
      <c r="I29" s="39">
        <v>46.695300000000003</v>
      </c>
      <c r="J29" s="39">
        <v>31.767800000000001</v>
      </c>
      <c r="K29" s="39">
        <v>23.045300000000001</v>
      </c>
      <c r="L29" s="39">
        <v>31.9621</v>
      </c>
      <c r="M29" s="39">
        <v>20.9727</v>
      </c>
      <c r="N29" s="39">
        <v>16.886900000000001</v>
      </c>
      <c r="O29" s="39">
        <v>17.825600000000001</v>
      </c>
      <c r="P29" s="39">
        <v>19.189800000000002</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4.6761999999999997</v>
      </c>
      <c r="G30" s="39">
        <v>11.5595</v>
      </c>
      <c r="H30" s="39">
        <v>24.642199999999999</v>
      </c>
      <c r="I30" s="39">
        <v>37.040100000000002</v>
      </c>
      <c r="J30" s="39">
        <v>25.968299999999999</v>
      </c>
      <c r="K30" s="39">
        <v>17.931899999999999</v>
      </c>
      <c r="L30" s="39">
        <v>27.046299999999999</v>
      </c>
      <c r="M30" s="39">
        <v>15.9824</v>
      </c>
      <c r="N30" s="39">
        <v>14.3339</v>
      </c>
      <c r="O30" s="39">
        <v>16.319800000000001</v>
      </c>
      <c r="P30" s="39">
        <v>14.917299999999999</v>
      </c>
      <c r="Q30" s="71">
        <v>40945.075969999998</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1.86</v>
      </c>
      <c r="F31" s="39">
        <v>2.972</v>
      </c>
      <c r="G31" s="39">
        <v>9.8576999999999995</v>
      </c>
      <c r="H31" s="39">
        <v>27.190200000000001</v>
      </c>
      <c r="I31" s="39">
        <v>53.015500000000003</v>
      </c>
      <c r="J31" s="39">
        <v>38.014099999999999</v>
      </c>
      <c r="K31" s="39">
        <v>25.9176</v>
      </c>
      <c r="L31" s="39">
        <v>35.6203</v>
      </c>
      <c r="M31" s="39"/>
      <c r="N31" s="39"/>
      <c r="O31" s="39"/>
      <c r="P31" s="39">
        <v>24.896999999999998</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2.3831000000000002</v>
      </c>
      <c r="G32" s="39">
        <v>4.3022</v>
      </c>
      <c r="H32" s="39">
        <v>19.070499999999999</v>
      </c>
      <c r="I32" s="39"/>
      <c r="J32" s="39"/>
      <c r="K32" s="39"/>
      <c r="L32" s="39"/>
      <c r="M32" s="39"/>
      <c r="N32" s="39"/>
      <c r="O32" s="39"/>
      <c r="P32" s="39">
        <v>26.31</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1.8923000000000001</v>
      </c>
      <c r="G33" s="39">
        <v>5.0069999999999997</v>
      </c>
      <c r="H33" s="39">
        <v>18.5138</v>
      </c>
      <c r="I33" s="39">
        <v>35.3506</v>
      </c>
      <c r="J33" s="39">
        <v>26.5351</v>
      </c>
      <c r="K33" s="39">
        <v>20.645199999999999</v>
      </c>
      <c r="L33" s="39">
        <v>31.021999999999998</v>
      </c>
      <c r="M33" s="39">
        <v>23.743300000000001</v>
      </c>
      <c r="N33" s="39">
        <v>20.1479</v>
      </c>
      <c r="O33" s="39">
        <v>18.4941</v>
      </c>
      <c r="P33" s="39">
        <v>19.7973</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2.5145</v>
      </c>
      <c r="G34" s="39">
        <v>5.6439000000000004</v>
      </c>
      <c r="H34" s="39">
        <v>16.961400000000001</v>
      </c>
      <c r="I34" s="39">
        <v>37.025799999999997</v>
      </c>
      <c r="J34" s="39"/>
      <c r="K34" s="39"/>
      <c r="L34" s="39"/>
      <c r="M34" s="39"/>
      <c r="N34" s="39"/>
      <c r="O34" s="39"/>
      <c r="P34" s="39">
        <v>24.380700000000001</v>
      </c>
      <c r="Q34" s="71">
        <v>29783.840259999997</v>
      </c>
      <c r="R34" s="39">
        <v>52.894199999999998</v>
      </c>
      <c r="S34" s="39">
        <v>10.920500000000001</v>
      </c>
      <c r="T34" s="39">
        <v>28.6022</v>
      </c>
      <c r="U34" s="39">
        <v>7.5831</v>
      </c>
      <c r="V34" s="58" t="s">
        <v>573</v>
      </c>
      <c r="W34" s="58" t="s">
        <v>300</v>
      </c>
    </row>
    <row r="35" spans="1:23" x14ac:dyDescent="0.25">
      <c r="Q35" s="73"/>
    </row>
    <row r="36" spans="1:23" x14ac:dyDescent="0.25">
      <c r="B36" s="36" t="s">
        <v>121</v>
      </c>
      <c r="Q36" s="73"/>
    </row>
    <row r="37" spans="1:23" s="57" customFormat="1" x14ac:dyDescent="0.25">
      <c r="A37" s="57">
        <v>1305</v>
      </c>
      <c r="B37" s="58" t="s">
        <v>598</v>
      </c>
      <c r="C37" s="38">
        <v>39258</v>
      </c>
      <c r="D37" s="39">
        <v>63413.486900000004</v>
      </c>
      <c r="E37" s="48">
        <v>1.44</v>
      </c>
      <c r="F37" s="39">
        <v>5.5532000000000004</v>
      </c>
      <c r="G37" s="39">
        <v>8.9712999999999994</v>
      </c>
      <c r="H37" s="39">
        <v>24.125</v>
      </c>
      <c r="I37" s="39">
        <v>56.441600000000001</v>
      </c>
      <c r="J37" s="39">
        <v>41.374099999999999</v>
      </c>
      <c r="K37" s="39">
        <v>29.087199999999999</v>
      </c>
      <c r="L37" s="39">
        <v>41.454900000000002</v>
      </c>
      <c r="M37" s="39">
        <v>25.223099999999999</v>
      </c>
      <c r="N37" s="39">
        <v>18.7011</v>
      </c>
      <c r="O37" s="39">
        <v>20.541399999999999</v>
      </c>
      <c r="P37" s="39">
        <v>18.2196</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1.72</v>
      </c>
      <c r="F38" s="39">
        <v>3.5943999999999998</v>
      </c>
      <c r="G38" s="39">
        <v>11.9695</v>
      </c>
      <c r="H38" s="39">
        <v>29.570499999999999</v>
      </c>
      <c r="I38" s="39">
        <v>54.6907</v>
      </c>
      <c r="J38" s="39">
        <v>42.011400000000002</v>
      </c>
      <c r="K38" s="39">
        <v>35.929000000000002</v>
      </c>
      <c r="L38" s="39">
        <v>44.844200000000001</v>
      </c>
      <c r="M38" s="39">
        <v>27.901399999999999</v>
      </c>
      <c r="N38" s="39">
        <v>19.684899999999999</v>
      </c>
      <c r="O38" s="39">
        <v>21.699400000000001</v>
      </c>
      <c r="P38" s="39">
        <v>23.328299999999999</v>
      </c>
      <c r="Q38" s="71">
        <v>8710.9556899999989</v>
      </c>
      <c r="R38" s="39">
        <v>19.203700000000001</v>
      </c>
      <c r="S38" s="39">
        <v>70.997600000000006</v>
      </c>
      <c r="T38" s="39">
        <v>2.8891</v>
      </c>
      <c r="U38" s="39">
        <v>6.9096000000000002</v>
      </c>
      <c r="V38" s="58" t="s">
        <v>482</v>
      </c>
      <c r="W38" s="58" t="s">
        <v>235</v>
      </c>
    </row>
    <row r="39" spans="1:23" s="68" customFormat="1" x14ac:dyDescent="0.25">
      <c r="A39" s="61">
        <v>46769</v>
      </c>
      <c r="B39" s="58" t="s">
        <v>633</v>
      </c>
      <c r="C39" s="38">
        <v>44811</v>
      </c>
      <c r="D39" s="39">
        <v>1813.6587999999999</v>
      </c>
      <c r="E39" s="39">
        <v>2.0099999999999998</v>
      </c>
      <c r="F39" s="39">
        <v>3.0611000000000002</v>
      </c>
      <c r="G39" s="39">
        <v>5.8632</v>
      </c>
      <c r="H39" s="39">
        <v>19.199100000000001</v>
      </c>
      <c r="I39" s="39">
        <v>49.376199999999997</v>
      </c>
      <c r="J39" s="39"/>
      <c r="K39" s="39"/>
      <c r="L39" s="39"/>
      <c r="M39" s="39"/>
      <c r="N39" s="39"/>
      <c r="O39" s="39"/>
      <c r="P39" s="39">
        <v>30.997800000000002</v>
      </c>
      <c r="Q39" s="71">
        <v>5227.9470099999999</v>
      </c>
      <c r="R39" s="39">
        <v>7.7892999999999999</v>
      </c>
      <c r="S39" s="39">
        <v>60.392200000000003</v>
      </c>
      <c r="T39" s="39">
        <v>19.306100000000001</v>
      </c>
      <c r="U39" s="39">
        <v>12.5124</v>
      </c>
      <c r="V39" s="58" t="s">
        <v>573</v>
      </c>
      <c r="W39" s="58" t="s">
        <v>300</v>
      </c>
    </row>
    <row r="40" spans="1:23" x14ac:dyDescent="0.25">
      <c r="Q40" s="73"/>
    </row>
    <row r="41" spans="1:23" x14ac:dyDescent="0.25">
      <c r="B41" s="36" t="s">
        <v>122</v>
      </c>
      <c r="Q41" s="73"/>
    </row>
    <row r="42" spans="1:23" x14ac:dyDescent="0.25">
      <c r="A42">
        <v>4455</v>
      </c>
      <c r="B42" s="37" t="s">
        <v>768</v>
      </c>
      <c r="C42" s="38">
        <v>39541</v>
      </c>
      <c r="D42" s="39">
        <v>29685.319</v>
      </c>
      <c r="E42" s="39">
        <v>1.6</v>
      </c>
      <c r="F42" s="39">
        <v>-1.0942000000000001</v>
      </c>
      <c r="G42" s="39">
        <v>2.8125</v>
      </c>
      <c r="H42" s="39">
        <v>14.332800000000001</v>
      </c>
      <c r="I42" s="39">
        <v>40.771999999999998</v>
      </c>
      <c r="J42" s="39">
        <v>36.894500000000001</v>
      </c>
      <c r="K42" s="39">
        <v>26.8506</v>
      </c>
      <c r="L42" s="39">
        <v>45.260100000000001</v>
      </c>
      <c r="M42" s="39">
        <v>22.829699999999999</v>
      </c>
      <c r="N42" s="39">
        <v>19.325900000000001</v>
      </c>
      <c r="O42" s="39">
        <v>20.044899999999998</v>
      </c>
      <c r="P42" s="39">
        <v>16.863299999999999</v>
      </c>
      <c r="Q42" s="71">
        <v>2282.2900799999998</v>
      </c>
      <c r="R42" s="39">
        <v>4.9198000000000004</v>
      </c>
      <c r="S42" s="39">
        <v>7.9416000000000002</v>
      </c>
      <c r="T42" s="39">
        <v>78.450599999999994</v>
      </c>
      <c r="U42" s="39">
        <v>8.6880000000000006</v>
      </c>
      <c r="V42" s="58" t="s">
        <v>599</v>
      </c>
      <c r="W42" s="58" t="s">
        <v>235</v>
      </c>
    </row>
    <row r="43" spans="1:23" s="57" customFormat="1" x14ac:dyDescent="0.25">
      <c r="A43" s="57">
        <v>40339</v>
      </c>
      <c r="B43" s="58" t="s">
        <v>773</v>
      </c>
      <c r="C43" s="38">
        <v>43403</v>
      </c>
      <c r="D43" s="39">
        <v>3964.7640000000001</v>
      </c>
      <c r="E43" s="39">
        <v>1.85</v>
      </c>
      <c r="F43" s="39">
        <v>2.6760000000000002</v>
      </c>
      <c r="G43" s="39">
        <v>7.9840999999999998</v>
      </c>
      <c r="H43" s="39">
        <v>19.135999999999999</v>
      </c>
      <c r="I43" s="39">
        <v>52.747700000000002</v>
      </c>
      <c r="J43" s="39">
        <v>36.656300000000002</v>
      </c>
      <c r="K43" s="39">
        <v>26.881900000000002</v>
      </c>
      <c r="L43" s="39">
        <v>41.5685</v>
      </c>
      <c r="M43" s="39">
        <v>26.694400000000002</v>
      </c>
      <c r="N43" s="39"/>
      <c r="O43" s="39"/>
      <c r="P43" s="39">
        <v>25.3583</v>
      </c>
      <c r="Q43" s="71">
        <v>2932.7519899999998</v>
      </c>
      <c r="R43" s="39">
        <v>3.9390999999999998</v>
      </c>
      <c r="S43" s="39">
        <v>22.3306</v>
      </c>
      <c r="T43" s="39">
        <v>68.251900000000006</v>
      </c>
      <c r="U43" s="39">
        <v>5.4783999999999997</v>
      </c>
      <c r="V43" s="58" t="s">
        <v>774</v>
      </c>
      <c r="W43" s="58" t="s">
        <v>417</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158</v>
      </c>
      <c r="E46" s="74"/>
      <c r="Q46" s="73"/>
      <c r="V46" s="123"/>
      <c r="W46" s="123"/>
    </row>
    <row r="47" spans="1:23" s="68" customFormat="1" x14ac:dyDescent="0.25">
      <c r="A47" s="68">
        <v>37759</v>
      </c>
      <c r="B47" s="58" t="s">
        <v>870</v>
      </c>
      <c r="C47" s="38">
        <v>44378</v>
      </c>
      <c r="D47" s="39">
        <v>3369.8090000000002</v>
      </c>
      <c r="E47" s="39">
        <v>1.9</v>
      </c>
      <c r="F47" s="39">
        <v>1.5678000000000001</v>
      </c>
      <c r="G47" s="39">
        <v>5.6959</v>
      </c>
      <c r="H47" s="39">
        <v>12.183</v>
      </c>
      <c r="I47" s="39">
        <v>23.438199999999998</v>
      </c>
      <c r="J47" s="39">
        <v>23.494499999999999</v>
      </c>
      <c r="K47" s="39"/>
      <c r="L47" s="39"/>
      <c r="M47" s="39"/>
      <c r="N47" s="39"/>
      <c r="O47" s="39"/>
      <c r="P47" s="39">
        <v>14.0001</v>
      </c>
      <c r="Q47" s="71">
        <v>49742.874980000001</v>
      </c>
      <c r="R47" s="39">
        <v>72.153700000000001</v>
      </c>
      <c r="S47" s="39">
        <v>7.2812000000000001</v>
      </c>
      <c r="T47" s="39">
        <v>19.5746</v>
      </c>
      <c r="U47" s="39">
        <v>0.99039999999999995</v>
      </c>
      <c r="V47" s="58" t="s">
        <v>397</v>
      </c>
      <c r="W47" s="58" t="s">
        <v>232</v>
      </c>
    </row>
    <row r="48" spans="1:23" s="68" customFormat="1" x14ac:dyDescent="0.25">
      <c r="E48" s="74"/>
      <c r="Q48" s="73"/>
      <c r="V48" s="123"/>
      <c r="W48" s="123"/>
    </row>
    <row r="49" spans="1:23" s="68" customFormat="1" x14ac:dyDescent="0.25">
      <c r="B49" s="36" t="s">
        <v>207</v>
      </c>
      <c r="Q49" s="73"/>
      <c r="V49" s="123"/>
      <c r="W49" s="123"/>
    </row>
    <row r="50" spans="1:23" s="68" customFormat="1" x14ac:dyDescent="0.25">
      <c r="A50" s="68">
        <v>1713</v>
      </c>
      <c r="B50" s="58" t="s">
        <v>1249</v>
      </c>
      <c r="C50" s="38">
        <v>36641</v>
      </c>
      <c r="D50" s="39">
        <v>7191.8642</v>
      </c>
      <c r="E50" s="39">
        <v>1.79</v>
      </c>
      <c r="F50" s="39">
        <v>1.8777999999999999</v>
      </c>
      <c r="G50" s="39">
        <v>5.0522999999999998</v>
      </c>
      <c r="H50" s="39">
        <v>12.4345</v>
      </c>
      <c r="I50" s="39">
        <v>20.4543</v>
      </c>
      <c r="J50" s="39">
        <v>15.685700000000001</v>
      </c>
      <c r="K50" s="39">
        <v>11.3367</v>
      </c>
      <c r="L50" s="39">
        <v>17.842099999999999</v>
      </c>
      <c r="M50" s="39">
        <v>11.850899999999999</v>
      </c>
      <c r="N50" s="39">
        <v>9.9164999999999992</v>
      </c>
      <c r="O50" s="39">
        <v>11.0494</v>
      </c>
      <c r="P50" s="39">
        <v>9.7599</v>
      </c>
      <c r="Q50" s="71">
        <v>50268.487079999999</v>
      </c>
      <c r="R50" s="39">
        <v>54.521900000000002</v>
      </c>
      <c r="S50" s="39">
        <v>10.269600000000001</v>
      </c>
      <c r="T50" s="39">
        <v>4.4970999999999997</v>
      </c>
      <c r="U50" s="39">
        <v>30.711300000000001</v>
      </c>
      <c r="V50" s="58" t="s">
        <v>1250</v>
      </c>
      <c r="W50" s="58" t="s">
        <v>1069</v>
      </c>
    </row>
    <row r="51" spans="1:23" s="68" customFormat="1" x14ac:dyDescent="0.25">
      <c r="A51" s="68">
        <v>25872</v>
      </c>
      <c r="B51" s="58" t="s">
        <v>1257</v>
      </c>
      <c r="C51" s="38">
        <v>41676</v>
      </c>
      <c r="D51" s="39">
        <v>3110.4386</v>
      </c>
      <c r="E51" s="39">
        <v>1.94</v>
      </c>
      <c r="F51" s="39">
        <v>2.4762</v>
      </c>
      <c r="G51" s="39">
        <v>4.9127999999999998</v>
      </c>
      <c r="H51" s="39">
        <v>11.5054</v>
      </c>
      <c r="I51" s="39">
        <v>18.993600000000001</v>
      </c>
      <c r="J51" s="39">
        <v>14.036899999999999</v>
      </c>
      <c r="K51" s="39">
        <v>9.2209000000000003</v>
      </c>
      <c r="L51" s="39">
        <v>13.273199999999999</v>
      </c>
      <c r="M51" s="39">
        <v>10.1355</v>
      </c>
      <c r="N51" s="39">
        <v>8.6379000000000001</v>
      </c>
      <c r="O51" s="39">
        <v>8.8515999999999995</v>
      </c>
      <c r="P51" s="39">
        <v>9.1492000000000004</v>
      </c>
      <c r="Q51" s="71">
        <v>35297.389130000003</v>
      </c>
      <c r="R51" s="39">
        <v>40.3962</v>
      </c>
      <c r="S51" s="39">
        <v>17.5168</v>
      </c>
      <c r="T51" s="39">
        <v>7.5296000000000003</v>
      </c>
      <c r="U51" s="39">
        <v>34.557400000000001</v>
      </c>
      <c r="V51" s="58" t="s">
        <v>1258</v>
      </c>
      <c r="W51" s="58" t="s">
        <v>741</v>
      </c>
    </row>
    <row r="52" spans="1:23" s="68" customFormat="1" x14ac:dyDescent="0.25">
      <c r="A52" s="68">
        <v>1470</v>
      </c>
      <c r="B52" s="58" t="s">
        <v>1264</v>
      </c>
      <c r="C52" s="38">
        <v>39081</v>
      </c>
      <c r="D52" s="39">
        <v>56709.018400000001</v>
      </c>
      <c r="E52" s="39">
        <v>1.48</v>
      </c>
      <c r="F52" s="39">
        <v>1.4662999999999999</v>
      </c>
      <c r="G52" s="39">
        <v>3.8054999999999999</v>
      </c>
      <c r="H52" s="39">
        <v>11.3482</v>
      </c>
      <c r="I52" s="39">
        <v>20.867799999999999</v>
      </c>
      <c r="J52" s="39">
        <v>15.7942</v>
      </c>
      <c r="K52" s="39">
        <v>12.864699999999999</v>
      </c>
      <c r="L52" s="39">
        <v>18.592400000000001</v>
      </c>
      <c r="M52" s="39">
        <v>12.7342</v>
      </c>
      <c r="N52" s="39">
        <v>11.457000000000001</v>
      </c>
      <c r="O52" s="39">
        <v>11.8096</v>
      </c>
      <c r="P52" s="39">
        <v>11.4147</v>
      </c>
      <c r="Q52" s="71">
        <v>47655.842300000004</v>
      </c>
      <c r="R52" s="39">
        <v>59.857599999999998</v>
      </c>
      <c r="S52" s="39">
        <v>6.7643000000000004</v>
      </c>
      <c r="T52" s="39">
        <v>1.1912</v>
      </c>
      <c r="U52" s="39">
        <v>32.186900000000001</v>
      </c>
      <c r="V52" s="58" t="s">
        <v>1265</v>
      </c>
      <c r="W52" s="58" t="s">
        <v>669</v>
      </c>
    </row>
    <row r="53" spans="1:23" s="68" customFormat="1" x14ac:dyDescent="0.25">
      <c r="A53" s="68">
        <v>1273</v>
      </c>
      <c r="B53" s="58" t="s">
        <v>1261</v>
      </c>
      <c r="C53" s="38">
        <v>36780</v>
      </c>
      <c r="D53" s="39">
        <v>83548.607799999998</v>
      </c>
      <c r="E53" s="39">
        <v>1.38</v>
      </c>
      <c r="F53" s="39">
        <v>3.5276999999999998</v>
      </c>
      <c r="G53" s="39">
        <v>7.1779999999999999</v>
      </c>
      <c r="H53" s="39">
        <v>20.840699999999998</v>
      </c>
      <c r="I53" s="39">
        <v>41.8506</v>
      </c>
      <c r="J53" s="39">
        <v>30.092199999999998</v>
      </c>
      <c r="K53" s="39">
        <v>23.8262</v>
      </c>
      <c r="L53" s="39">
        <v>31.911300000000001</v>
      </c>
      <c r="M53" s="39">
        <v>18.361999999999998</v>
      </c>
      <c r="N53" s="39">
        <v>16.270099999999999</v>
      </c>
      <c r="O53" s="39">
        <v>15.484999999999999</v>
      </c>
      <c r="P53" s="39">
        <v>17.724699999999999</v>
      </c>
      <c r="Q53" s="71">
        <v>47159.017169999999</v>
      </c>
      <c r="R53" s="39">
        <v>52.236899999999999</v>
      </c>
      <c r="S53" s="39">
        <v>5.5281000000000002</v>
      </c>
      <c r="T53" s="39">
        <v>8.9711999999999996</v>
      </c>
      <c r="U53" s="39">
        <v>33.263800000000003</v>
      </c>
      <c r="V53" s="58" t="s">
        <v>1262</v>
      </c>
      <c r="W53" s="58" t="s">
        <v>663</v>
      </c>
    </row>
    <row r="54" spans="1:23" s="68" customFormat="1" x14ac:dyDescent="0.25">
      <c r="A54" s="68">
        <v>40623</v>
      </c>
      <c r="B54" s="58" t="s">
        <v>1271</v>
      </c>
      <c r="C54" s="38">
        <v>43315</v>
      </c>
      <c r="D54" s="39">
        <v>15844.016</v>
      </c>
      <c r="E54" s="39">
        <v>1.66</v>
      </c>
      <c r="F54" s="39">
        <v>2.4830999999999999</v>
      </c>
      <c r="G54" s="39">
        <v>4.7355</v>
      </c>
      <c r="H54" s="39">
        <v>11.271599999999999</v>
      </c>
      <c r="I54" s="39">
        <v>18.518000000000001</v>
      </c>
      <c r="J54" s="39">
        <v>14.6828</v>
      </c>
      <c r="K54" s="39">
        <v>11.0791</v>
      </c>
      <c r="L54" s="39">
        <v>16.446300000000001</v>
      </c>
      <c r="M54" s="39">
        <v>11.6747</v>
      </c>
      <c r="N54" s="39"/>
      <c r="O54" s="39"/>
      <c r="P54" s="39">
        <v>11.1349</v>
      </c>
      <c r="Q54" s="71">
        <v>44078.991739999998</v>
      </c>
      <c r="R54" s="39">
        <v>55.705300000000001</v>
      </c>
      <c r="S54" s="39">
        <v>12.8894</v>
      </c>
      <c r="T54" s="39">
        <v>5.1524999999999999</v>
      </c>
      <c r="U54" s="39">
        <v>26.252800000000001</v>
      </c>
      <c r="V54" s="58" t="s">
        <v>1272</v>
      </c>
      <c r="W54" s="58" t="s">
        <v>680</v>
      </c>
    </row>
    <row r="55" spans="1:23" s="68" customFormat="1" x14ac:dyDescent="0.25">
      <c r="E55" s="74"/>
      <c r="Q55" s="73"/>
      <c r="V55" s="123"/>
      <c r="W55" s="123"/>
    </row>
    <row r="56" spans="1:23" x14ac:dyDescent="0.25">
      <c r="B56" s="36" t="s">
        <v>128</v>
      </c>
      <c r="E56" s="74"/>
      <c r="Q56" s="73"/>
    </row>
    <row r="57" spans="1:23" s="65" customFormat="1" x14ac:dyDescent="0.25">
      <c r="A57" s="65">
        <v>45496</v>
      </c>
      <c r="B57" s="58" t="s">
        <v>1432</v>
      </c>
      <c r="C57" s="38">
        <v>44326</v>
      </c>
      <c r="D57" s="39">
        <v>1570.173</v>
      </c>
      <c r="E57" s="39">
        <v>0.44</v>
      </c>
      <c r="F57" s="39">
        <v>3.2305999999999999</v>
      </c>
      <c r="G57" s="39">
        <v>15.0725</v>
      </c>
      <c r="H57" s="39">
        <v>38.387099999999997</v>
      </c>
      <c r="I57" s="39">
        <v>74.104100000000003</v>
      </c>
      <c r="J57" s="39">
        <v>58.468699999999998</v>
      </c>
      <c r="K57" s="39">
        <v>25.925999999999998</v>
      </c>
      <c r="L57" s="39"/>
      <c r="M57" s="39"/>
      <c r="N57" s="39"/>
      <c r="O57" s="39"/>
      <c r="P57" s="39">
        <v>25.934999999999999</v>
      </c>
      <c r="Q57" s="71">
        <v>-2146826273</v>
      </c>
      <c r="R57" s="39"/>
      <c r="S57" s="39"/>
      <c r="T57" s="39"/>
      <c r="U57" s="39">
        <v>100</v>
      </c>
      <c r="V57" s="58" t="s">
        <v>1327</v>
      </c>
      <c r="W57" s="58" t="s">
        <v>621</v>
      </c>
    </row>
    <row r="58" spans="1:23" s="65" customFormat="1" x14ac:dyDescent="0.25">
      <c r="A58" s="65">
        <v>41322</v>
      </c>
      <c r="B58" s="58" t="s">
        <v>1442</v>
      </c>
      <c r="C58" s="38">
        <v>43433</v>
      </c>
      <c r="D58" s="39">
        <v>4624.6117000000004</v>
      </c>
      <c r="E58" s="39">
        <v>0.57999999999999996</v>
      </c>
      <c r="F58" s="39">
        <v>4.5038999999999998</v>
      </c>
      <c r="G58" s="39">
        <v>4.1467000000000001</v>
      </c>
      <c r="H58" s="39">
        <v>16.336400000000001</v>
      </c>
      <c r="I58" s="39">
        <v>34.808199999999999</v>
      </c>
      <c r="J58" s="39">
        <v>24.752500000000001</v>
      </c>
      <c r="K58" s="39">
        <v>14.9102</v>
      </c>
      <c r="L58" s="39">
        <v>20.1798</v>
      </c>
      <c r="M58" s="39">
        <v>23.845400000000001</v>
      </c>
      <c r="N58" s="39"/>
      <c r="O58" s="39"/>
      <c r="P58" s="39">
        <v>23.291399999999999</v>
      </c>
      <c r="Q58" s="71">
        <v>-2146826273</v>
      </c>
      <c r="R58" s="39"/>
      <c r="S58" s="39"/>
      <c r="T58" s="39"/>
      <c r="U58" s="39">
        <v>100</v>
      </c>
      <c r="V58" s="58" t="s">
        <v>1140</v>
      </c>
      <c r="W58" s="58" t="s">
        <v>429</v>
      </c>
    </row>
    <row r="59" spans="1:23" s="65" customFormat="1" x14ac:dyDescent="0.25">
      <c r="A59" s="65">
        <v>44958</v>
      </c>
      <c r="B59" s="58" t="s">
        <v>969</v>
      </c>
      <c r="C59" s="38">
        <v>43949</v>
      </c>
      <c r="D59" s="39">
        <v>3156.9798999999998</v>
      </c>
      <c r="E59" s="39">
        <v>1.1299999999999999</v>
      </c>
      <c r="F59" s="39">
        <v>3.7305999999999999</v>
      </c>
      <c r="G59" s="39">
        <v>4.7009999999999996</v>
      </c>
      <c r="H59" s="39">
        <v>15.8863</v>
      </c>
      <c r="I59" s="39">
        <v>28.388500000000001</v>
      </c>
      <c r="J59" s="39">
        <v>18.409199999999998</v>
      </c>
      <c r="K59" s="39">
        <v>13.0274</v>
      </c>
      <c r="L59" s="39">
        <v>17.707899999999999</v>
      </c>
      <c r="M59" s="39"/>
      <c r="N59" s="39"/>
      <c r="O59" s="39"/>
      <c r="P59" s="39">
        <v>18.178999999999998</v>
      </c>
      <c r="Q59" s="71">
        <v>-2146826273</v>
      </c>
      <c r="R59" s="39"/>
      <c r="S59" s="39"/>
      <c r="T59" s="39"/>
      <c r="U59" s="39">
        <v>100</v>
      </c>
      <c r="V59" s="58" t="s">
        <v>970</v>
      </c>
      <c r="W59" s="58" t="s">
        <v>246</v>
      </c>
    </row>
    <row r="60" spans="1:23" s="68" customFormat="1" x14ac:dyDescent="0.25">
      <c r="A60" s="68">
        <v>45871</v>
      </c>
      <c r="B60" s="58" t="s">
        <v>1445</v>
      </c>
      <c r="C60" s="38">
        <v>44616</v>
      </c>
      <c r="D60" s="39">
        <v>857.67020000000002</v>
      </c>
      <c r="E60" s="39">
        <v>0.06</v>
      </c>
      <c r="F60" s="39">
        <v>4.1952999999999996</v>
      </c>
      <c r="G60" s="39">
        <v>4.3604000000000003</v>
      </c>
      <c r="H60" s="39">
        <v>16.3843</v>
      </c>
      <c r="I60" s="39">
        <v>30.153400000000001</v>
      </c>
      <c r="J60" s="39">
        <v>20.4663</v>
      </c>
      <c r="K60" s="39"/>
      <c r="L60" s="39"/>
      <c r="M60" s="39"/>
      <c r="N60" s="39"/>
      <c r="O60" s="39"/>
      <c r="P60" s="39">
        <v>14.798999999999999</v>
      </c>
      <c r="Q60" s="71">
        <v>-2146826273</v>
      </c>
      <c r="R60" s="39"/>
      <c r="S60" s="39"/>
      <c r="T60" s="39"/>
      <c r="U60" s="39">
        <v>100</v>
      </c>
      <c r="V60" s="58" t="s">
        <v>1444</v>
      </c>
      <c r="W60" s="58" t="s">
        <v>429</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304</v>
      </c>
      <c r="C64" s="42"/>
      <c r="D64" s="42"/>
      <c r="E64" s="42"/>
      <c r="F64" s="43">
        <v>2.3506999999999998</v>
      </c>
      <c r="G64" s="43">
        <v>4.5377000000000001</v>
      </c>
      <c r="H64" s="43">
        <v>15.575699999999999</v>
      </c>
      <c r="I64" s="43">
        <v>25.148800000000001</v>
      </c>
      <c r="J64" s="43">
        <v>19.617100000000001</v>
      </c>
      <c r="K64" s="43">
        <v>15.417199999999999</v>
      </c>
      <c r="L64" s="43">
        <v>26.0685</v>
      </c>
      <c r="M64" s="43">
        <v>15.262</v>
      </c>
      <c r="N64" s="43">
        <v>14.6145</v>
      </c>
      <c r="O64" s="43">
        <v>13.4419</v>
      </c>
      <c r="P64" s="57"/>
      <c r="Q64" s="43"/>
      <c r="R64" s="43"/>
      <c r="S64" s="43"/>
      <c r="T64" s="43"/>
      <c r="U64" s="43"/>
      <c r="V64" s="43"/>
      <c r="W64" s="43"/>
    </row>
    <row r="65" spans="1:23" x14ac:dyDescent="0.25">
      <c r="A65">
        <v>312</v>
      </c>
      <c r="B65" s="42" t="s">
        <v>578</v>
      </c>
      <c r="C65" s="42"/>
      <c r="D65" s="42"/>
      <c r="E65" s="42"/>
      <c r="F65" s="43">
        <v>2.7947000000000002</v>
      </c>
      <c r="G65" s="43">
        <v>7.0183999999999997</v>
      </c>
      <c r="H65" s="43">
        <v>20.944199999999999</v>
      </c>
      <c r="I65" s="43">
        <v>37.558700000000002</v>
      </c>
      <c r="J65" s="43">
        <v>25.320499999999999</v>
      </c>
      <c r="K65" s="43">
        <v>18.946200000000001</v>
      </c>
      <c r="L65" s="43">
        <v>30.286300000000001</v>
      </c>
      <c r="M65" s="43">
        <v>18.1036</v>
      </c>
      <c r="N65" s="43">
        <v>15.6813</v>
      </c>
      <c r="O65" s="43">
        <v>15.097099999999999</v>
      </c>
      <c r="P65" s="57"/>
      <c r="Q65" s="43"/>
      <c r="R65" s="43"/>
      <c r="S65" s="43"/>
      <c r="T65" s="43"/>
      <c r="U65" s="43"/>
      <c r="V65" s="43"/>
      <c r="W65" s="43"/>
    </row>
    <row r="66" spans="1:23" x14ac:dyDescent="0.25">
      <c r="A66">
        <v>299</v>
      </c>
      <c r="B66" s="42" t="s">
        <v>635</v>
      </c>
      <c r="C66" s="42"/>
      <c r="D66" s="42"/>
      <c r="E66" s="42"/>
      <c r="F66" s="43">
        <v>3.3073000000000001</v>
      </c>
      <c r="G66" s="43">
        <v>8.7971000000000004</v>
      </c>
      <c r="H66" s="43">
        <v>23.8965</v>
      </c>
      <c r="I66" s="43">
        <v>57.529299999999999</v>
      </c>
      <c r="J66" s="43">
        <v>38.436100000000003</v>
      </c>
      <c r="K66" s="43">
        <v>27.761399999999998</v>
      </c>
      <c r="L66" s="43">
        <v>42.4129</v>
      </c>
      <c r="M66" s="43">
        <v>24.8856</v>
      </c>
      <c r="N66" s="43">
        <v>17.886600000000001</v>
      </c>
      <c r="O66" s="43">
        <v>18.915900000000001</v>
      </c>
      <c r="P66" s="57"/>
      <c r="Q66" s="43"/>
      <c r="R66" s="43"/>
      <c r="S66" s="43"/>
      <c r="T66" s="43"/>
      <c r="U66" s="43"/>
      <c r="V66" s="43"/>
      <c r="W66" s="43"/>
    </row>
    <row r="67" spans="1:23" x14ac:dyDescent="0.25">
      <c r="A67">
        <v>305</v>
      </c>
      <c r="B67" s="42" t="s">
        <v>797</v>
      </c>
      <c r="C67" s="42"/>
      <c r="D67" s="42"/>
      <c r="E67" s="42"/>
      <c r="F67" s="43">
        <v>-0.60150000000000003</v>
      </c>
      <c r="G67" s="43">
        <v>6.3369</v>
      </c>
      <c r="H67" s="43">
        <v>21.879899999999999</v>
      </c>
      <c r="I67" s="43">
        <v>69.647900000000007</v>
      </c>
      <c r="J67" s="43">
        <v>39.274799999999999</v>
      </c>
      <c r="K67" s="43">
        <v>23.188199999999998</v>
      </c>
      <c r="L67" s="43">
        <v>44.771700000000003</v>
      </c>
      <c r="M67" s="43">
        <v>21.638300000000001</v>
      </c>
      <c r="N67" s="43">
        <v>14.017300000000001</v>
      </c>
      <c r="O67" s="43">
        <v>14.4491</v>
      </c>
      <c r="P67" s="57"/>
      <c r="Q67" s="43"/>
      <c r="R67" s="43"/>
      <c r="S67" s="43"/>
      <c r="T67" s="43"/>
      <c r="U67" s="43"/>
      <c r="V67" s="43"/>
      <c r="W67" s="43"/>
    </row>
    <row r="68" spans="1:23" s="57" customFormat="1" x14ac:dyDescent="0.25">
      <c r="A68" s="57">
        <v>301</v>
      </c>
      <c r="B68" s="42" t="s">
        <v>709</v>
      </c>
      <c r="C68" s="42"/>
      <c r="D68" s="42"/>
      <c r="E68" s="42"/>
      <c r="F68" s="43">
        <v>2.4992999999999999</v>
      </c>
      <c r="G68" s="43">
        <v>5.1707000000000001</v>
      </c>
      <c r="H68" s="43">
        <v>15.100899999999999</v>
      </c>
      <c r="I68" s="43">
        <v>24.558800000000002</v>
      </c>
      <c r="J68" s="43">
        <v>18.2456</v>
      </c>
      <c r="K68" s="43">
        <v>13.727600000000001</v>
      </c>
      <c r="L68" s="43">
        <v>20.686699999999998</v>
      </c>
      <c r="M68" s="43">
        <v>14.476900000000001</v>
      </c>
      <c r="N68" s="43">
        <v>13.0435</v>
      </c>
      <c r="O68" s="43">
        <v>12.9146</v>
      </c>
      <c r="Q68" s="43"/>
      <c r="R68" s="43"/>
      <c r="S68" s="43"/>
      <c r="T68" s="43"/>
      <c r="U68" s="43"/>
      <c r="V68" s="43"/>
      <c r="W68" s="43"/>
    </row>
    <row r="69" spans="1:23" x14ac:dyDescent="0.25">
      <c r="A69">
        <v>24</v>
      </c>
      <c r="B69" s="42" t="s">
        <v>301</v>
      </c>
      <c r="C69" s="42"/>
      <c r="D69" s="42"/>
      <c r="E69" s="42"/>
      <c r="F69" s="43">
        <v>2.7625999999999999</v>
      </c>
      <c r="G69" s="43">
        <v>6.3063000000000002</v>
      </c>
      <c r="H69" s="43">
        <v>19.738299999999999</v>
      </c>
      <c r="I69" s="43">
        <v>29.798500000000001</v>
      </c>
      <c r="J69" s="43">
        <v>20.165600000000001</v>
      </c>
      <c r="K69" s="43">
        <v>15.1005</v>
      </c>
      <c r="L69" s="43">
        <v>25.401299999999999</v>
      </c>
      <c r="M69" s="43">
        <v>14.6685</v>
      </c>
      <c r="N69" s="43">
        <v>13.4033</v>
      </c>
      <c r="O69" s="43">
        <v>12.606999999999999</v>
      </c>
      <c r="P69" s="57"/>
      <c r="Q69" s="43"/>
      <c r="R69" s="43"/>
      <c r="S69" s="43"/>
      <c r="T69" s="43"/>
      <c r="U69" s="43"/>
      <c r="V69" s="43"/>
      <c r="W69" s="43"/>
    </row>
    <row r="70" spans="1:23" x14ac:dyDescent="0.25">
      <c r="A70">
        <v>314</v>
      </c>
      <c r="B70" s="42" t="s">
        <v>302</v>
      </c>
      <c r="C70" s="42"/>
      <c r="D70" s="42"/>
      <c r="E70" s="42"/>
      <c r="F70" s="43">
        <v>2.9828000000000001</v>
      </c>
      <c r="G70" s="43">
        <v>6.5484</v>
      </c>
      <c r="H70" s="43">
        <v>20.206099999999999</v>
      </c>
      <c r="I70" s="43">
        <v>31.177299999999999</v>
      </c>
      <c r="J70" s="43">
        <v>21.457100000000001</v>
      </c>
      <c r="K70" s="43">
        <v>16.4359</v>
      </c>
      <c r="L70" s="43">
        <v>26.8017</v>
      </c>
      <c r="M70" s="43">
        <v>15.9795</v>
      </c>
      <c r="N70" s="43">
        <v>14.7653</v>
      </c>
      <c r="O70" s="43">
        <v>14.0047</v>
      </c>
      <c r="P70" s="57"/>
      <c r="Q70" s="43"/>
      <c r="R70" s="43"/>
      <c r="S70" s="43"/>
      <c r="T70" s="43"/>
      <c r="U70" s="43"/>
      <c r="V70" s="43"/>
      <c r="W70" s="43"/>
    </row>
    <row r="71" spans="1:23" x14ac:dyDescent="0.25">
      <c r="A71">
        <v>62</v>
      </c>
      <c r="B71" s="42" t="s">
        <v>303</v>
      </c>
      <c r="C71" s="42"/>
      <c r="D71" s="42"/>
      <c r="E71" s="42"/>
      <c r="F71" s="43">
        <v>2.0882999999999998</v>
      </c>
      <c r="G71" s="43">
        <v>4.2686000000000002</v>
      </c>
      <c r="H71" s="43">
        <v>15.0754</v>
      </c>
      <c r="I71" s="43">
        <v>23.7241</v>
      </c>
      <c r="J71" s="43">
        <v>18.253599999999999</v>
      </c>
      <c r="K71" s="43">
        <v>14.018800000000001</v>
      </c>
      <c r="L71" s="43">
        <v>24.6004</v>
      </c>
      <c r="M71" s="43">
        <v>13.9046</v>
      </c>
      <c r="N71" s="43">
        <v>13.201700000000001</v>
      </c>
      <c r="O71" s="43">
        <v>12.0501</v>
      </c>
      <c r="P71" s="57"/>
      <c r="Q71" s="43"/>
      <c r="R71" s="43"/>
      <c r="S71" s="43"/>
      <c r="T71" s="43"/>
      <c r="U71" s="43"/>
      <c r="V71" s="43"/>
      <c r="W71" s="43"/>
    </row>
    <row r="72" spans="1:23" x14ac:dyDescent="0.25">
      <c r="A72">
        <v>20</v>
      </c>
      <c r="B72" s="42" t="s">
        <v>305</v>
      </c>
      <c r="C72" s="42"/>
      <c r="D72" s="42"/>
      <c r="E72" s="42"/>
      <c r="F72" s="43">
        <v>2.5556000000000001</v>
      </c>
      <c r="G72" s="43">
        <v>5.7759</v>
      </c>
      <c r="H72" s="43">
        <v>18.081099999999999</v>
      </c>
      <c r="I72" s="43">
        <v>28.059799999999999</v>
      </c>
      <c r="J72" s="43">
        <v>20.4297</v>
      </c>
      <c r="K72" s="43">
        <v>15.4856</v>
      </c>
      <c r="L72" s="43">
        <v>25.967400000000001</v>
      </c>
      <c r="M72" s="43">
        <v>14.8874</v>
      </c>
      <c r="N72" s="43">
        <v>13.561500000000001</v>
      </c>
      <c r="O72" s="43">
        <v>12.4886</v>
      </c>
      <c r="P72" s="57"/>
      <c r="Q72" s="43"/>
      <c r="R72" s="43"/>
      <c r="S72" s="43"/>
      <c r="T72" s="43"/>
      <c r="U72" s="43"/>
      <c r="V72" s="43"/>
      <c r="W72" s="43"/>
    </row>
    <row r="73" spans="1:23" x14ac:dyDescent="0.25">
      <c r="A73">
        <v>300</v>
      </c>
      <c r="B73" s="42" t="s">
        <v>306</v>
      </c>
      <c r="C73" s="42"/>
      <c r="D73" s="42"/>
      <c r="E73" s="42"/>
      <c r="F73" s="43">
        <v>2.7863000000000002</v>
      </c>
      <c r="G73" s="43">
        <v>6.0331000000000001</v>
      </c>
      <c r="H73" s="43">
        <v>18.599900000000002</v>
      </c>
      <c r="I73" s="43">
        <v>29.825900000000001</v>
      </c>
      <c r="J73" s="43">
        <v>22.076499999999999</v>
      </c>
      <c r="K73" s="43">
        <v>17.096499999999999</v>
      </c>
      <c r="L73" s="43">
        <v>27.665199999999999</v>
      </c>
      <c r="M73" s="43">
        <v>16.423200000000001</v>
      </c>
      <c r="N73" s="43">
        <v>15.081099999999999</v>
      </c>
      <c r="O73" s="43">
        <v>14.0307</v>
      </c>
      <c r="P73" s="57"/>
      <c r="Q73" s="43"/>
      <c r="R73" s="43"/>
      <c r="S73" s="43"/>
      <c r="T73" s="43"/>
      <c r="U73" s="43"/>
      <c r="V73" s="43"/>
      <c r="W73" s="43"/>
    </row>
    <row r="74" spans="1:23" x14ac:dyDescent="0.25">
      <c r="A74">
        <v>211</v>
      </c>
      <c r="B74" s="42" t="s">
        <v>575</v>
      </c>
      <c r="C74" s="42"/>
      <c r="D74" s="42"/>
      <c r="E74" s="42"/>
      <c r="F74" s="43">
        <v>2.8464</v>
      </c>
      <c r="G74" s="43">
        <v>6.6722999999999999</v>
      </c>
      <c r="H74" s="43">
        <v>20.340299999999999</v>
      </c>
      <c r="I74" s="43">
        <v>33.403799999999997</v>
      </c>
      <c r="J74" s="43">
        <v>22.495899999999999</v>
      </c>
      <c r="K74" s="43">
        <v>16.683700000000002</v>
      </c>
      <c r="L74" s="43">
        <v>27.3809</v>
      </c>
      <c r="M74" s="43">
        <v>15.883100000000001</v>
      </c>
      <c r="N74" s="43">
        <v>13.9937</v>
      </c>
      <c r="O74" s="43">
        <v>13.2356</v>
      </c>
      <c r="P74" s="57"/>
      <c r="Q74" s="43"/>
      <c r="R74" s="43"/>
      <c r="S74" s="43"/>
      <c r="T74" s="43"/>
      <c r="U74" s="43"/>
      <c r="V74" s="43"/>
      <c r="W74" s="43"/>
    </row>
    <row r="75" spans="1:23" x14ac:dyDescent="0.25">
      <c r="A75">
        <v>326</v>
      </c>
      <c r="B75" s="42" t="s">
        <v>576</v>
      </c>
      <c r="C75" s="42"/>
      <c r="D75" s="42"/>
      <c r="E75" s="42"/>
      <c r="F75" s="43">
        <v>3.0335999999999999</v>
      </c>
      <c r="G75" s="43">
        <v>6.8853999999999997</v>
      </c>
      <c r="H75" s="43">
        <v>20.767499999999998</v>
      </c>
      <c r="I75" s="43">
        <v>34.745800000000003</v>
      </c>
      <c r="J75" s="43">
        <v>23.757899999999999</v>
      </c>
      <c r="K75" s="43">
        <v>17.984999999999999</v>
      </c>
      <c r="L75" s="43">
        <v>28.755099999999999</v>
      </c>
      <c r="M75" s="43">
        <v>17.172499999999999</v>
      </c>
      <c r="N75" s="43">
        <v>15.3165</v>
      </c>
      <c r="O75" s="43">
        <v>14.604200000000001</v>
      </c>
      <c r="P75" s="57"/>
      <c r="Q75" s="43"/>
      <c r="R75" s="43"/>
      <c r="S75" s="43"/>
      <c r="T75" s="43"/>
      <c r="U75" s="43"/>
      <c r="V75" s="43"/>
      <c r="W75" s="43"/>
    </row>
    <row r="76" spans="1:23" x14ac:dyDescent="0.25">
      <c r="A76">
        <v>60</v>
      </c>
      <c r="B76" s="42" t="s">
        <v>577</v>
      </c>
      <c r="C76" s="42"/>
      <c r="D76" s="42"/>
      <c r="E76" s="42"/>
      <c r="F76" s="43">
        <v>2.6295999999999999</v>
      </c>
      <c r="G76" s="43">
        <v>6.8277999999999999</v>
      </c>
      <c r="H76" s="43">
        <v>20.547799999999999</v>
      </c>
      <c r="I76" s="43">
        <v>36.253399999999999</v>
      </c>
      <c r="J76" s="43">
        <v>24.089200000000002</v>
      </c>
      <c r="K76" s="43">
        <v>17.681699999999999</v>
      </c>
      <c r="L76" s="43">
        <v>28.939900000000002</v>
      </c>
      <c r="M76" s="43">
        <v>16.8355</v>
      </c>
      <c r="N76" s="43">
        <v>14.392200000000001</v>
      </c>
      <c r="O76" s="43">
        <v>13.807399999999999</v>
      </c>
      <c r="P76" s="57"/>
      <c r="Q76" s="43"/>
      <c r="R76" s="43"/>
      <c r="S76" s="43"/>
      <c r="T76" s="43"/>
      <c r="U76" s="43"/>
      <c r="V76" s="43"/>
      <c r="W76" s="43"/>
    </row>
    <row r="77" spans="1:23" x14ac:dyDescent="0.25">
      <c r="A77">
        <v>21</v>
      </c>
      <c r="B77" s="42" t="s">
        <v>307</v>
      </c>
      <c r="C77" s="42"/>
      <c r="D77" s="42"/>
      <c r="E77" s="42"/>
      <c r="F77" s="43">
        <v>2.9843999999999999</v>
      </c>
      <c r="G77" s="43">
        <v>6.7689000000000004</v>
      </c>
      <c r="H77" s="43">
        <v>20.416399999999999</v>
      </c>
      <c r="I77" s="43">
        <v>33.192399999999999</v>
      </c>
      <c r="J77" s="43">
        <v>22.335599999999999</v>
      </c>
      <c r="K77" s="43">
        <v>16.6266</v>
      </c>
      <c r="L77" s="43">
        <v>27.561199999999999</v>
      </c>
      <c r="M77" s="43">
        <v>16.188800000000001</v>
      </c>
      <c r="N77" s="43">
        <v>14.2722</v>
      </c>
      <c r="O77" s="43">
        <v>13.482699999999999</v>
      </c>
      <c r="P77" s="57"/>
      <c r="Q77" s="43"/>
      <c r="R77" s="43"/>
      <c r="S77" s="43"/>
      <c r="T77" s="43"/>
      <c r="U77" s="43"/>
      <c r="V77" s="43"/>
      <c r="W77" s="43"/>
    </row>
    <row r="78" spans="1:23" x14ac:dyDescent="0.25">
      <c r="A78">
        <v>298</v>
      </c>
      <c r="B78" s="42" t="s">
        <v>308</v>
      </c>
      <c r="C78" s="42"/>
      <c r="D78" s="42"/>
      <c r="E78" s="42"/>
      <c r="F78" s="43">
        <v>3.1890000000000001</v>
      </c>
      <c r="G78" s="43">
        <v>7.0053999999999998</v>
      </c>
      <c r="H78" s="43">
        <v>20.9191</v>
      </c>
      <c r="I78" s="43">
        <v>34.973199999999999</v>
      </c>
      <c r="J78" s="43">
        <v>23.9819</v>
      </c>
      <c r="K78" s="43">
        <v>18.2182</v>
      </c>
      <c r="L78" s="43">
        <v>29.241700000000002</v>
      </c>
      <c r="M78" s="43">
        <v>17.716899999999999</v>
      </c>
      <c r="N78" s="43">
        <v>15.7662</v>
      </c>
      <c r="O78" s="43">
        <v>15.001099999999999</v>
      </c>
      <c r="P78" s="57"/>
      <c r="Q78" s="43"/>
      <c r="R78" s="43"/>
      <c r="S78" s="43"/>
      <c r="T78" s="43"/>
      <c r="U78" s="43"/>
      <c r="V78" s="43"/>
      <c r="W78" s="43"/>
    </row>
    <row r="79" spans="1:23" x14ac:dyDescent="0.25">
      <c r="A79">
        <v>22</v>
      </c>
      <c r="B79" s="42" t="s">
        <v>579</v>
      </c>
      <c r="C79" s="42"/>
      <c r="D79" s="42"/>
      <c r="E79" s="42"/>
      <c r="F79" s="43">
        <v>2.7545999999999999</v>
      </c>
      <c r="G79" s="43">
        <v>6.7733999999999996</v>
      </c>
      <c r="H79" s="43">
        <v>20.404800000000002</v>
      </c>
      <c r="I79" s="43">
        <v>35.332900000000002</v>
      </c>
      <c r="J79" s="43">
        <v>23.530200000000001</v>
      </c>
      <c r="K79" s="43">
        <v>17.3811</v>
      </c>
      <c r="L79" s="43">
        <v>28.787700000000001</v>
      </c>
      <c r="M79" s="43">
        <v>16.764299999999999</v>
      </c>
      <c r="N79" s="43">
        <v>14.3872</v>
      </c>
      <c r="O79" s="43">
        <v>13.756500000000001</v>
      </c>
      <c r="P79" s="57"/>
      <c r="Q79" s="43"/>
      <c r="R79" s="43"/>
      <c r="S79" s="43"/>
      <c r="T79" s="43"/>
      <c r="U79" s="43"/>
      <c r="V79" s="43"/>
      <c r="W79" s="43"/>
    </row>
    <row r="80" spans="1:23" x14ac:dyDescent="0.25">
      <c r="A80">
        <v>379</v>
      </c>
      <c r="B80" s="42" t="s">
        <v>580</v>
      </c>
      <c r="C80" s="42"/>
      <c r="D80" s="42"/>
      <c r="E80" s="42"/>
      <c r="F80" s="43">
        <v>2.9367000000000001</v>
      </c>
      <c r="G80" s="43">
        <v>6.9885000000000002</v>
      </c>
      <c r="H80" s="43">
        <v>20.872699999999998</v>
      </c>
      <c r="I80" s="43">
        <v>37.070399999999999</v>
      </c>
      <c r="J80" s="43">
        <v>25.135200000000001</v>
      </c>
      <c r="K80" s="43">
        <v>18.926400000000001</v>
      </c>
      <c r="L80" s="43">
        <v>30.432400000000001</v>
      </c>
      <c r="M80" s="43">
        <v>18.267800000000001</v>
      </c>
      <c r="N80" s="43">
        <v>15.8445</v>
      </c>
      <c r="O80" s="43">
        <v>15.2371</v>
      </c>
      <c r="P80" s="57"/>
      <c r="Q80" s="43"/>
      <c r="R80" s="43"/>
      <c r="S80" s="43"/>
      <c r="T80" s="43"/>
      <c r="U80" s="43"/>
      <c r="V80" s="43"/>
      <c r="W80" s="43"/>
    </row>
    <row r="81" spans="1:23" x14ac:dyDescent="0.25">
      <c r="A81">
        <v>31</v>
      </c>
      <c r="B81" s="42" t="s">
        <v>634</v>
      </c>
      <c r="C81" s="42"/>
      <c r="D81" s="42"/>
      <c r="E81" s="42"/>
      <c r="F81" s="43">
        <v>3.3001999999999998</v>
      </c>
      <c r="G81" s="43">
        <v>8.7455999999999996</v>
      </c>
      <c r="H81" s="43">
        <v>23.692699999999999</v>
      </c>
      <c r="I81" s="43">
        <v>56.453699999999998</v>
      </c>
      <c r="J81" s="43">
        <v>37.3874</v>
      </c>
      <c r="K81" s="43">
        <v>26.6997</v>
      </c>
      <c r="L81" s="43">
        <v>41.236199999999997</v>
      </c>
      <c r="M81" s="43">
        <v>23.755600000000001</v>
      </c>
      <c r="N81" s="43">
        <v>16.8169</v>
      </c>
      <c r="O81" s="43">
        <v>17.731400000000001</v>
      </c>
      <c r="P81" s="57"/>
      <c r="Q81" s="43"/>
      <c r="R81" s="43"/>
      <c r="S81" s="43"/>
      <c r="T81" s="43"/>
      <c r="U81" s="43"/>
      <c r="V81" s="43"/>
      <c r="W81" s="43"/>
    </row>
    <row r="82" spans="1:23" x14ac:dyDescent="0.25">
      <c r="A82">
        <v>442</v>
      </c>
      <c r="B82" s="42" t="s">
        <v>636</v>
      </c>
      <c r="C82" s="42"/>
      <c r="D82" s="42"/>
      <c r="E82" s="42"/>
      <c r="F82" s="43">
        <v>3.6867000000000001</v>
      </c>
      <c r="G82" s="43">
        <v>9.7241999999999997</v>
      </c>
      <c r="H82" s="43">
        <v>23.773499999999999</v>
      </c>
      <c r="I82" s="43">
        <v>55.963700000000003</v>
      </c>
      <c r="J82" s="43">
        <v>36.941000000000003</v>
      </c>
      <c r="K82" s="43">
        <v>26.233899999999998</v>
      </c>
      <c r="L82" s="43">
        <v>40.514499999999998</v>
      </c>
      <c r="M82" s="43">
        <v>24.743400000000001</v>
      </c>
      <c r="N82" s="43"/>
      <c r="O82" s="43"/>
      <c r="P82" s="57"/>
      <c r="Q82" s="43"/>
      <c r="R82" s="43"/>
      <c r="S82" s="43"/>
      <c r="T82" s="43"/>
      <c r="U82" s="43"/>
      <c r="V82" s="43"/>
      <c r="W82" s="43"/>
    </row>
    <row r="83" spans="1:23" x14ac:dyDescent="0.25">
      <c r="A83">
        <v>349</v>
      </c>
      <c r="B83" s="42" t="s">
        <v>637</v>
      </c>
      <c r="C83" s="42"/>
      <c r="D83" s="42"/>
      <c r="E83" s="42"/>
      <c r="F83" s="43">
        <v>3.6928999999999998</v>
      </c>
      <c r="G83" s="43">
        <v>9.7733000000000008</v>
      </c>
      <c r="H83" s="43">
        <v>23.9725</v>
      </c>
      <c r="I83" s="43">
        <v>56.9895</v>
      </c>
      <c r="J83" s="43">
        <v>37.914499999999997</v>
      </c>
      <c r="K83" s="43">
        <v>27.2179</v>
      </c>
      <c r="L83" s="43">
        <v>41.630299999999998</v>
      </c>
      <c r="M83" s="43">
        <v>25.816700000000001</v>
      </c>
      <c r="N83" s="43">
        <v>19.748999999999999</v>
      </c>
      <c r="O83" s="43">
        <v>20.5928</v>
      </c>
      <c r="P83" s="57"/>
      <c r="Q83" s="43"/>
      <c r="R83" s="43"/>
      <c r="S83" s="43"/>
      <c r="T83" s="43"/>
      <c r="U83" s="43"/>
      <c r="V83" s="43"/>
      <c r="W83" s="43"/>
    </row>
    <row r="84" spans="1:23" x14ac:dyDescent="0.25">
      <c r="A84">
        <v>398</v>
      </c>
      <c r="B84" s="42" t="s">
        <v>639</v>
      </c>
      <c r="C84" s="42"/>
      <c r="D84" s="42"/>
      <c r="E84" s="42"/>
      <c r="F84" s="43">
        <v>4.6755000000000004</v>
      </c>
      <c r="G84" s="43">
        <v>11.6873</v>
      </c>
      <c r="H84" s="43">
        <v>29.514800000000001</v>
      </c>
      <c r="I84" s="43">
        <v>64.159099999999995</v>
      </c>
      <c r="J84" s="43">
        <v>40.508800000000001</v>
      </c>
      <c r="K84" s="43">
        <v>27.573599999999999</v>
      </c>
      <c r="L84" s="43">
        <v>40.6233</v>
      </c>
      <c r="M84" s="43">
        <v>24.9392</v>
      </c>
      <c r="N84" s="43">
        <v>18.232800000000001</v>
      </c>
      <c r="O84" s="43">
        <v>19.138500000000001</v>
      </c>
      <c r="P84" s="57"/>
      <c r="Q84" s="43"/>
      <c r="R84" s="43"/>
      <c r="S84" s="43"/>
      <c r="T84" s="43"/>
      <c r="U84" s="43"/>
      <c r="V84" s="43"/>
      <c r="W84" s="43"/>
    </row>
    <row r="85" spans="1:23" x14ac:dyDescent="0.25">
      <c r="A85">
        <v>283</v>
      </c>
      <c r="B85" s="42" t="s">
        <v>798</v>
      </c>
      <c r="C85" s="42"/>
      <c r="D85" s="42"/>
      <c r="E85" s="42"/>
      <c r="F85" s="43">
        <v>-0.2621</v>
      </c>
      <c r="G85" s="43">
        <v>5.8932000000000002</v>
      </c>
      <c r="H85" s="43">
        <v>21.201599999999999</v>
      </c>
      <c r="I85" s="43">
        <v>60.881399999999999</v>
      </c>
      <c r="J85" s="43">
        <v>36.934399999999997</v>
      </c>
      <c r="K85" s="43">
        <v>25.514700000000001</v>
      </c>
      <c r="L85" s="43">
        <v>45.679900000000004</v>
      </c>
      <c r="M85" s="43">
        <v>23.520800000000001</v>
      </c>
      <c r="N85" s="43"/>
      <c r="O85" s="43"/>
      <c r="P85" s="57"/>
      <c r="Q85" s="43"/>
      <c r="R85" s="43"/>
      <c r="S85" s="43"/>
      <c r="T85" s="43"/>
      <c r="U85" s="43"/>
      <c r="V85" s="43"/>
      <c r="W85" s="43"/>
    </row>
    <row r="86" spans="1:23" x14ac:dyDescent="0.25">
      <c r="A86">
        <v>350</v>
      </c>
      <c r="B86" s="42" t="s">
        <v>799</v>
      </c>
      <c r="C86" s="42"/>
      <c r="D86" s="42"/>
      <c r="E86" s="42"/>
      <c r="F86" s="43">
        <v>-0.23699999999999999</v>
      </c>
      <c r="G86" s="43">
        <v>5.9324000000000003</v>
      </c>
      <c r="H86" s="43">
        <v>21.3903</v>
      </c>
      <c r="I86" s="43">
        <v>61.909300000000002</v>
      </c>
      <c r="J86" s="43">
        <v>38.016500000000001</v>
      </c>
      <c r="K86" s="43">
        <v>26.5611</v>
      </c>
      <c r="L86" s="43">
        <v>46.856400000000001</v>
      </c>
      <c r="M86" s="43">
        <v>24.693100000000001</v>
      </c>
      <c r="N86" s="43">
        <v>16.0837</v>
      </c>
      <c r="O86" s="43">
        <v>17.547699999999999</v>
      </c>
      <c r="P86" s="57"/>
      <c r="Q86" s="43"/>
      <c r="R86" s="43"/>
      <c r="S86" s="43"/>
      <c r="T86" s="43"/>
      <c r="U86" s="43"/>
      <c r="V86" s="43"/>
      <c r="W86" s="43"/>
    </row>
    <row r="87" spans="1:23" x14ac:dyDescent="0.25">
      <c r="A87">
        <v>17</v>
      </c>
      <c r="B87" s="42" t="s">
        <v>804</v>
      </c>
      <c r="C87" s="42"/>
      <c r="D87" s="42"/>
      <c r="E87" s="42"/>
      <c r="F87" s="43">
        <v>0.41049999999999998</v>
      </c>
      <c r="G87" s="43">
        <v>5.4115000000000002</v>
      </c>
      <c r="H87" s="43">
        <v>19.084199999999999</v>
      </c>
      <c r="I87" s="43">
        <v>57.258099999999999</v>
      </c>
      <c r="J87" s="43">
        <v>35.948099999999997</v>
      </c>
      <c r="K87" s="43">
        <v>26.389199999999999</v>
      </c>
      <c r="L87" s="43">
        <v>44.831600000000002</v>
      </c>
      <c r="M87" s="43">
        <v>25.826799999999999</v>
      </c>
      <c r="N87" s="43">
        <v>17.7499</v>
      </c>
      <c r="O87" s="43">
        <v>18.028300000000002</v>
      </c>
      <c r="P87" s="57"/>
      <c r="Q87" s="43"/>
      <c r="R87" s="43"/>
      <c r="S87" s="43"/>
      <c r="T87" s="43"/>
      <c r="U87" s="43"/>
      <c r="V87" s="43"/>
      <c r="W87" s="43"/>
    </row>
    <row r="88" spans="1:23" x14ac:dyDescent="0.25">
      <c r="A88">
        <v>406</v>
      </c>
      <c r="B88" s="42" t="s">
        <v>805</v>
      </c>
      <c r="C88" s="42"/>
      <c r="D88" s="42"/>
      <c r="E88" s="42"/>
      <c r="F88" s="43">
        <v>0.4395</v>
      </c>
      <c r="G88" s="43">
        <v>5.4574999999999996</v>
      </c>
      <c r="H88" s="43">
        <v>19.2651</v>
      </c>
      <c r="I88" s="43">
        <v>58.4953</v>
      </c>
      <c r="J88" s="43">
        <v>37.067500000000003</v>
      </c>
      <c r="K88" s="43">
        <v>27.401599999999998</v>
      </c>
      <c r="L88" s="43">
        <v>45.982900000000001</v>
      </c>
      <c r="M88" s="43">
        <v>26.989599999999999</v>
      </c>
      <c r="N88" s="43">
        <v>18.782699999999998</v>
      </c>
      <c r="O88" s="43">
        <v>19.092199999999998</v>
      </c>
      <c r="P88" s="57"/>
      <c r="Q88" s="43"/>
      <c r="R88" s="43"/>
      <c r="S88" s="43"/>
      <c r="T88" s="43"/>
      <c r="U88" s="43"/>
      <c r="V88" s="43"/>
      <c r="W88" s="43"/>
    </row>
    <row r="89" spans="1:23" x14ac:dyDescent="0.25">
      <c r="A89">
        <v>312</v>
      </c>
      <c r="B89" s="42" t="s">
        <v>578</v>
      </c>
      <c r="C89" s="42"/>
      <c r="D89" s="42"/>
      <c r="E89" s="42"/>
      <c r="F89" s="43">
        <v>2.7947000000000002</v>
      </c>
      <c r="G89" s="43">
        <v>7.0183999999999997</v>
      </c>
      <c r="H89" s="43">
        <v>20.944199999999999</v>
      </c>
      <c r="I89" s="43">
        <v>37.558700000000002</v>
      </c>
      <c r="J89" s="43">
        <v>25.320499999999999</v>
      </c>
      <c r="K89" s="43">
        <v>18.946200000000001</v>
      </c>
      <c r="L89" s="43">
        <v>30.286300000000001</v>
      </c>
      <c r="M89" s="43">
        <v>18.1036</v>
      </c>
      <c r="N89" s="43">
        <v>15.6813</v>
      </c>
      <c r="O89" s="43">
        <v>15.097099999999999</v>
      </c>
      <c r="P89" s="57"/>
      <c r="Q89" s="43"/>
      <c r="R89" s="43"/>
      <c r="S89" s="43"/>
      <c r="T89" s="43"/>
      <c r="U89" s="43"/>
      <c r="V89" s="43"/>
      <c r="W89"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9" t="s">
        <v>6</v>
      </c>
      <c r="C6" s="179" t="s">
        <v>7</v>
      </c>
      <c r="D6" s="179" t="s">
        <v>28</v>
      </c>
      <c r="E6" s="179" t="s">
        <v>29</v>
      </c>
      <c r="F6" s="179" t="s">
        <v>103</v>
      </c>
      <c r="G6" s="179"/>
      <c r="H6" s="179"/>
      <c r="I6" s="179"/>
      <c r="J6" s="179" t="s">
        <v>25</v>
      </c>
      <c r="K6" s="179"/>
      <c r="L6" s="179"/>
      <c r="M6" s="179"/>
      <c r="N6" s="179"/>
      <c r="O6" s="179"/>
      <c r="P6" s="179"/>
      <c r="Q6" s="46"/>
      <c r="R6" s="46"/>
      <c r="S6" s="46"/>
      <c r="T6" s="46"/>
      <c r="U6" s="179" t="s">
        <v>73</v>
      </c>
      <c r="V6" s="179"/>
      <c r="W6" s="179"/>
      <c r="X6" s="179"/>
      <c r="Y6" s="179"/>
      <c r="Z6" s="181"/>
      <c r="AA6" s="179" t="s">
        <v>31</v>
      </c>
      <c r="AB6" s="179" t="s">
        <v>32</v>
      </c>
    </row>
    <row r="7" spans="1:28"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75</v>
      </c>
      <c r="R7" s="35" t="s">
        <v>76</v>
      </c>
      <c r="S7" s="35" t="s">
        <v>77</v>
      </c>
      <c r="T7" s="35" t="s">
        <v>123</v>
      </c>
      <c r="U7" s="35" t="s">
        <v>79</v>
      </c>
      <c r="V7" s="35" t="s">
        <v>80</v>
      </c>
      <c r="W7" s="35" t="s">
        <v>81</v>
      </c>
      <c r="X7" s="35" t="s">
        <v>82</v>
      </c>
      <c r="Y7" s="35" t="s">
        <v>83</v>
      </c>
      <c r="Z7" s="35" t="s">
        <v>84</v>
      </c>
      <c r="AA7" s="176"/>
      <c r="AB7" s="176"/>
    </row>
    <row r="9" spans="1:28" x14ac:dyDescent="0.25">
      <c r="B9" s="36" t="s">
        <v>124</v>
      </c>
      <c r="D9" s="73"/>
      <c r="E9" s="74"/>
    </row>
    <row r="10" spans="1:28" x14ac:dyDescent="0.25">
      <c r="A10" s="56">
        <v>41518</v>
      </c>
      <c r="B10" s="58" t="s">
        <v>2444</v>
      </c>
      <c r="C10" s="38">
        <v>43405</v>
      </c>
      <c r="D10" s="71">
        <v>6890.0259999999998</v>
      </c>
      <c r="E10" s="39">
        <v>0.19</v>
      </c>
      <c r="F10" s="49">
        <v>6.4768999999999997</v>
      </c>
      <c r="G10" s="49">
        <v>6.5194999999999999</v>
      </c>
      <c r="H10" s="49">
        <v>6.6033999999999997</v>
      </c>
      <c r="I10" s="49">
        <v>6.6801000000000004</v>
      </c>
      <c r="J10" s="49">
        <v>6.2468000000000004</v>
      </c>
      <c r="K10" s="49">
        <v>5.2465000000000002</v>
      </c>
      <c r="L10" s="49">
        <v>4.6727999999999996</v>
      </c>
      <c r="M10" s="49">
        <v>4.6585999999999999</v>
      </c>
      <c r="N10" s="49"/>
      <c r="O10" s="49"/>
      <c r="P10" s="49">
        <v>4.8197999999999999</v>
      </c>
      <c r="Q10" s="39">
        <v>0.01</v>
      </c>
      <c r="R10" s="39">
        <v>0.01</v>
      </c>
      <c r="S10" s="39">
        <v>6.7</v>
      </c>
      <c r="T10" s="39">
        <v>6.51</v>
      </c>
      <c r="U10" s="39">
        <v>0</v>
      </c>
      <c r="V10" s="39">
        <v>0</v>
      </c>
      <c r="W10" s="39">
        <v>0</v>
      </c>
      <c r="X10" s="39">
        <v>92.253799999999998</v>
      </c>
      <c r="Y10" s="39">
        <v>7.7462</v>
      </c>
      <c r="Z10" s="39">
        <v>0</v>
      </c>
      <c r="AA10" s="58" t="s">
        <v>1304</v>
      </c>
      <c r="AB10" s="58" t="s">
        <v>429</v>
      </c>
    </row>
    <row r="11" spans="1:28" s="57" customFormat="1" x14ac:dyDescent="0.25">
      <c r="A11" s="57">
        <v>1117</v>
      </c>
      <c r="B11" s="58" t="s">
        <v>2458</v>
      </c>
      <c r="C11" s="38">
        <v>37293</v>
      </c>
      <c r="D11" s="71">
        <v>9628.6033000000007</v>
      </c>
      <c r="E11" s="39">
        <v>0.19</v>
      </c>
      <c r="F11" s="49">
        <v>6.4214000000000002</v>
      </c>
      <c r="G11" s="49">
        <v>6.5327000000000002</v>
      </c>
      <c r="H11" s="49">
        <v>6.6102999999999996</v>
      </c>
      <c r="I11" s="49">
        <v>6.6574</v>
      </c>
      <c r="J11" s="49">
        <v>6.2125000000000004</v>
      </c>
      <c r="K11" s="49">
        <v>5.2153999999999998</v>
      </c>
      <c r="L11" s="49">
        <v>4.6435000000000004</v>
      </c>
      <c r="M11" s="49">
        <v>4.6292999999999997</v>
      </c>
      <c r="N11" s="49">
        <v>5.0347</v>
      </c>
      <c r="O11" s="49">
        <v>5.6075999999999997</v>
      </c>
      <c r="P11" s="49">
        <v>5.8521000000000001</v>
      </c>
      <c r="Q11" s="39">
        <v>6.8999999999999999E-3</v>
      </c>
      <c r="R11" s="39">
        <v>6.7000000000000002E-3</v>
      </c>
      <c r="S11" s="39">
        <v>6.7</v>
      </c>
      <c r="T11" s="39">
        <v>6.51</v>
      </c>
      <c r="U11" s="39">
        <v>0</v>
      </c>
      <c r="V11" s="39">
        <v>0</v>
      </c>
      <c r="W11" s="39">
        <v>0</v>
      </c>
      <c r="X11" s="39">
        <v>94.039199999999994</v>
      </c>
      <c r="Y11" s="39">
        <v>5.9607999999999999</v>
      </c>
      <c r="Z11" s="39">
        <v>0</v>
      </c>
      <c r="AA11" s="58" t="s">
        <v>2035</v>
      </c>
      <c r="AB11" s="58" t="s">
        <v>429</v>
      </c>
    </row>
    <row r="12" spans="1:28" s="57" customFormat="1" x14ac:dyDescent="0.25">
      <c r="A12" s="57">
        <v>1286</v>
      </c>
      <c r="B12" s="58" t="s">
        <v>2529</v>
      </c>
      <c r="C12" s="38">
        <v>36816</v>
      </c>
      <c r="D12" s="71">
        <v>59798.6175</v>
      </c>
      <c r="E12" s="39">
        <v>0.28000000000000003</v>
      </c>
      <c r="F12" s="49">
        <v>6.9146000000000001</v>
      </c>
      <c r="G12" s="49">
        <v>7.4569000000000001</v>
      </c>
      <c r="H12" s="49">
        <v>7.4048999999999996</v>
      </c>
      <c r="I12" s="49">
        <v>7.1989999999999998</v>
      </c>
      <c r="J12" s="49">
        <v>6.6848000000000001</v>
      </c>
      <c r="K12" s="49">
        <v>5.5819000000000001</v>
      </c>
      <c r="L12" s="49">
        <v>4.9625000000000004</v>
      </c>
      <c r="M12" s="49">
        <v>5.1162999999999998</v>
      </c>
      <c r="N12" s="49">
        <v>5.6563999999999997</v>
      </c>
      <c r="O12" s="49">
        <v>6.3453999999999997</v>
      </c>
      <c r="P12" s="49">
        <v>6.8190999999999997</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2530</v>
      </c>
      <c r="AB12" s="58" t="s">
        <v>2518</v>
      </c>
    </row>
    <row r="13" spans="1:28" s="57" customFormat="1" x14ac:dyDescent="0.25">
      <c r="A13" s="57">
        <v>1659</v>
      </c>
      <c r="B13" s="58" t="s">
        <v>2532</v>
      </c>
      <c r="C13" s="38">
        <v>38673</v>
      </c>
      <c r="D13" s="71">
        <v>43472.9499</v>
      </c>
      <c r="E13" s="39">
        <v>0.28999999999999998</v>
      </c>
      <c r="F13" s="49">
        <v>6.9904999999999999</v>
      </c>
      <c r="G13" s="49">
        <v>7.4825999999999997</v>
      </c>
      <c r="H13" s="49">
        <v>7.4375</v>
      </c>
      <c r="I13" s="49">
        <v>7.2196999999999996</v>
      </c>
      <c r="J13" s="49">
        <v>6.6997999999999998</v>
      </c>
      <c r="K13" s="49">
        <v>5.5867000000000004</v>
      </c>
      <c r="L13" s="49">
        <v>4.9947999999999997</v>
      </c>
      <c r="M13" s="49">
        <v>5.1700999999999997</v>
      </c>
      <c r="N13" s="49">
        <v>5.7310999999999996</v>
      </c>
      <c r="O13" s="49">
        <v>6.4078999999999997</v>
      </c>
      <c r="P13" s="49">
        <v>7.1295000000000002</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2125</v>
      </c>
      <c r="AB13" s="58" t="s">
        <v>2520</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13816.024799999999</v>
      </c>
      <c r="E16" s="39">
        <v>0.68</v>
      </c>
      <c r="F16" s="49">
        <v>6.7659000000000002</v>
      </c>
      <c r="G16" s="49">
        <v>7.6609999999999996</v>
      </c>
      <c r="H16" s="49">
        <v>7.3897000000000004</v>
      </c>
      <c r="I16" s="49">
        <v>7.1192000000000002</v>
      </c>
      <c r="J16" s="49">
        <v>6.6412000000000004</v>
      </c>
      <c r="K16" s="49">
        <v>5.5292000000000003</v>
      </c>
      <c r="L16" s="49">
        <v>5.3129</v>
      </c>
      <c r="M16" s="49">
        <v>5.7515000000000001</v>
      </c>
      <c r="N16" s="49"/>
      <c r="O16" s="49"/>
      <c r="P16" s="49">
        <v>6.1136999999999997</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2415</v>
      </c>
      <c r="AB16" s="58" t="s">
        <v>429</v>
      </c>
    </row>
    <row r="17" spans="1:28" s="123" customFormat="1" x14ac:dyDescent="0.25">
      <c r="A17" s="123">
        <v>12454</v>
      </c>
      <c r="B17" s="58" t="s">
        <v>2417</v>
      </c>
      <c r="C17" s="38">
        <v>40666</v>
      </c>
      <c r="D17" s="71">
        <v>12586.1309</v>
      </c>
      <c r="E17" s="39">
        <v>0.82</v>
      </c>
      <c r="F17" s="49">
        <v>6.52</v>
      </c>
      <c r="G17" s="49">
        <v>7.6574999999999998</v>
      </c>
      <c r="H17" s="49">
        <v>7.4347000000000003</v>
      </c>
      <c r="I17" s="49">
        <v>7.1321000000000003</v>
      </c>
      <c r="J17" s="49">
        <v>6.6566999999999998</v>
      </c>
      <c r="K17" s="49">
        <v>5.6303999999999998</v>
      </c>
      <c r="L17" s="49">
        <v>5.6067</v>
      </c>
      <c r="M17" s="49">
        <v>6.0088999999999997</v>
      </c>
      <c r="N17" s="49">
        <v>6.4055999999999997</v>
      </c>
      <c r="O17" s="49">
        <v>7.5879000000000003</v>
      </c>
      <c r="P17" s="49">
        <v>7.4512999999999998</v>
      </c>
      <c r="Q17" s="39">
        <v>0.49</v>
      </c>
      <c r="R17" s="39">
        <v>0.44</v>
      </c>
      <c r="S17" s="39">
        <v>7.7</v>
      </c>
      <c r="T17" s="39">
        <v>6.88</v>
      </c>
      <c r="U17" s="39">
        <v>67.657600000000002</v>
      </c>
      <c r="V17" s="39">
        <v>13.859299999999999</v>
      </c>
      <c r="W17" s="39">
        <v>0</v>
      </c>
      <c r="X17" s="39">
        <v>6.7835999999999999</v>
      </c>
      <c r="Y17" s="39">
        <v>11.4337</v>
      </c>
      <c r="Z17" s="39">
        <v>0.26579999999999998</v>
      </c>
      <c r="AA17" s="58" t="s">
        <v>1320</v>
      </c>
      <c r="AB17" s="58" t="s">
        <v>429</v>
      </c>
    </row>
    <row r="18" spans="1:28" s="123" customFormat="1" x14ac:dyDescent="0.25">
      <c r="D18" s="73"/>
    </row>
    <row r="19" spans="1:28" x14ac:dyDescent="0.25">
      <c r="B19" s="36" t="s">
        <v>212</v>
      </c>
      <c r="D19" s="73"/>
    </row>
    <row r="20" spans="1:28" s="68" customFormat="1" x14ac:dyDescent="0.25">
      <c r="A20" s="68">
        <v>3728</v>
      </c>
      <c r="B20" s="58" t="s">
        <v>179</v>
      </c>
      <c r="C20" s="38">
        <v>39378</v>
      </c>
      <c r="D20" s="71">
        <v>14482.528399999999</v>
      </c>
      <c r="E20" s="39">
        <v>0.49</v>
      </c>
      <c r="F20" s="49">
        <v>7.2691999999999997</v>
      </c>
      <c r="G20" s="49">
        <v>8.4751999999999992</v>
      </c>
      <c r="H20" s="49">
        <v>8.0040999999999993</v>
      </c>
      <c r="I20" s="49">
        <v>7.8532999999999999</v>
      </c>
      <c r="J20" s="49">
        <v>7.3220000000000001</v>
      </c>
      <c r="K20" s="49">
        <v>6.0185000000000004</v>
      </c>
      <c r="L20" s="49">
        <v>6.3025000000000002</v>
      </c>
      <c r="M20" s="49">
        <v>6.7488999999999999</v>
      </c>
      <c r="N20" s="49">
        <v>6.91</v>
      </c>
      <c r="O20" s="49">
        <v>7.4561999999999999</v>
      </c>
      <c r="P20" s="49">
        <v>7.7662000000000004</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2122</v>
      </c>
      <c r="AB20" s="58" t="s">
        <v>429</v>
      </c>
    </row>
    <row r="21" spans="1:28" s="68" customFormat="1" x14ac:dyDescent="0.25">
      <c r="A21" s="68">
        <v>1512</v>
      </c>
      <c r="B21" s="58" t="s">
        <v>182</v>
      </c>
      <c r="C21" s="38">
        <v>38673</v>
      </c>
      <c r="D21" s="71">
        <v>9866.9861000000001</v>
      </c>
      <c r="E21" s="39">
        <v>1.27</v>
      </c>
      <c r="F21" s="49">
        <v>5.2991000000000001</v>
      </c>
      <c r="G21" s="49">
        <v>8.5882000000000005</v>
      </c>
      <c r="H21" s="49">
        <v>7.6985000000000001</v>
      </c>
      <c r="I21" s="49">
        <v>7.8921000000000001</v>
      </c>
      <c r="J21" s="49">
        <v>7.4433999999999996</v>
      </c>
      <c r="K21" s="49">
        <v>5.9135999999999997</v>
      </c>
      <c r="L21" s="49">
        <v>6.3244999999999996</v>
      </c>
      <c r="M21" s="49">
        <v>6.6764000000000001</v>
      </c>
      <c r="N21" s="49">
        <v>6.6932</v>
      </c>
      <c r="O21" s="49">
        <v>7.24</v>
      </c>
      <c r="P21" s="49">
        <v>7.6045999999999996</v>
      </c>
      <c r="Q21" s="39">
        <v>7.09</v>
      </c>
      <c r="R21" s="39">
        <v>1.57</v>
      </c>
      <c r="S21" s="39">
        <v>8.2200000000000006</v>
      </c>
      <c r="T21" s="39">
        <v>6.95</v>
      </c>
      <c r="U21" s="39">
        <v>17.4497</v>
      </c>
      <c r="V21" s="39">
        <v>18.398811592081096</v>
      </c>
      <c r="W21" s="39">
        <v>0</v>
      </c>
      <c r="X21" s="39">
        <v>3.2120000000000002</v>
      </c>
      <c r="Y21" s="39">
        <v>60.632399999999997</v>
      </c>
      <c r="Z21" s="39">
        <v>0.307</v>
      </c>
      <c r="AA21" s="58" t="s">
        <v>2125</v>
      </c>
      <c r="AB21" s="58" t="s">
        <v>429</v>
      </c>
    </row>
    <row r="22" spans="1:28" x14ac:dyDescent="0.25">
      <c r="E22" s="74"/>
    </row>
    <row r="23" spans="1:28" s="68" customFormat="1" x14ac:dyDescent="0.25">
      <c r="B23" s="36" t="s">
        <v>101</v>
      </c>
      <c r="AA23" s="123"/>
      <c r="AB23" s="123"/>
    </row>
    <row r="24" spans="1:28" s="68" customFormat="1" x14ac:dyDescent="0.25">
      <c r="A24" s="68">
        <v>7455</v>
      </c>
      <c r="B24" s="58" t="s">
        <v>2206</v>
      </c>
      <c r="C24" s="38">
        <v>39783</v>
      </c>
      <c r="D24" s="71">
        <v>2319.7262000000001</v>
      </c>
      <c r="E24" s="48">
        <v>1.61</v>
      </c>
      <c r="F24" s="49">
        <v>28.122199999999999</v>
      </c>
      <c r="G24" s="49">
        <v>6.6813000000000002</v>
      </c>
      <c r="H24" s="49">
        <v>13.374700000000001</v>
      </c>
      <c r="I24" s="49">
        <v>7.5286</v>
      </c>
      <c r="J24" s="49">
        <v>7.2192999999999996</v>
      </c>
      <c r="K24" s="49">
        <v>4.8102999999999998</v>
      </c>
      <c r="L24" s="49">
        <v>4.7149999999999999</v>
      </c>
      <c r="M24" s="49">
        <v>6.7061999999999999</v>
      </c>
      <c r="N24" s="49">
        <v>6.4169</v>
      </c>
      <c r="O24" s="49">
        <v>7.7569999999999997</v>
      </c>
      <c r="P24" s="49">
        <v>7.681</v>
      </c>
      <c r="Q24" s="39">
        <v>28.95</v>
      </c>
      <c r="R24" s="39">
        <v>11.65</v>
      </c>
      <c r="S24" s="39">
        <v>7.41</v>
      </c>
      <c r="T24" s="39">
        <v>5.8</v>
      </c>
      <c r="U24" s="39">
        <v>0</v>
      </c>
      <c r="V24" s="39">
        <v>0</v>
      </c>
      <c r="W24" s="39">
        <v>0</v>
      </c>
      <c r="X24" s="39">
        <v>2.6259999999999999</v>
      </c>
      <c r="Y24" s="39">
        <v>97.130799999999994</v>
      </c>
      <c r="Z24" s="39">
        <v>0.2432</v>
      </c>
      <c r="AA24" s="58" t="s">
        <v>2098</v>
      </c>
      <c r="AB24" s="58" t="s">
        <v>429</v>
      </c>
    </row>
    <row r="25" spans="1:28" s="68" customFormat="1" x14ac:dyDescent="0.25">
      <c r="A25" s="68">
        <v>742</v>
      </c>
      <c r="B25" s="58" t="s">
        <v>2209</v>
      </c>
      <c r="C25" s="38">
        <v>39211</v>
      </c>
      <c r="D25" s="71">
        <v>1015.4738</v>
      </c>
      <c r="E25" s="48">
        <v>1.25</v>
      </c>
      <c r="F25" s="49">
        <v>22.2622</v>
      </c>
      <c r="G25" s="49">
        <v>7.0094000000000003</v>
      </c>
      <c r="H25" s="49">
        <v>11.883900000000001</v>
      </c>
      <c r="I25" s="49">
        <v>7.5243000000000002</v>
      </c>
      <c r="J25" s="49">
        <v>7.3613999999999997</v>
      </c>
      <c r="K25" s="49">
        <v>5.4626999999999999</v>
      </c>
      <c r="L25" s="49">
        <v>5.0747999999999998</v>
      </c>
      <c r="M25" s="49">
        <v>7.2168000000000001</v>
      </c>
      <c r="N25" s="49">
        <v>6.5898000000000003</v>
      </c>
      <c r="O25" s="49">
        <v>7.6147</v>
      </c>
      <c r="P25" s="49">
        <v>6.8445999999999998</v>
      </c>
      <c r="Q25" s="39">
        <v>23.48</v>
      </c>
      <c r="R25" s="39">
        <v>8.7100000000000009</v>
      </c>
      <c r="S25" s="39">
        <v>7.35</v>
      </c>
      <c r="T25" s="39">
        <v>6.1</v>
      </c>
      <c r="U25" s="39">
        <v>7.2751999999999999</v>
      </c>
      <c r="V25" s="39">
        <v>0</v>
      </c>
      <c r="W25" s="39">
        <v>0</v>
      </c>
      <c r="X25" s="39">
        <v>17.337700000000002</v>
      </c>
      <c r="Y25" s="39">
        <v>75.1691</v>
      </c>
      <c r="Z25" s="39">
        <v>0.21809999999999999</v>
      </c>
      <c r="AA25" s="58" t="s">
        <v>2210</v>
      </c>
      <c r="AB25" s="58" t="s">
        <v>1097</v>
      </c>
    </row>
    <row r="26" spans="1:28" s="68" customFormat="1" x14ac:dyDescent="0.25">
      <c r="E26" s="74"/>
      <c r="AA26" s="123"/>
      <c r="AB26" s="123"/>
    </row>
    <row r="27" spans="1:28" x14ac:dyDescent="0.25">
      <c r="B27" s="36" t="s">
        <v>125</v>
      </c>
      <c r="E27" s="74"/>
    </row>
    <row r="28" spans="1:28" x14ac:dyDescent="0.25">
      <c r="A28" s="57">
        <v>27622</v>
      </c>
      <c r="B28" s="58" t="s">
        <v>2366</v>
      </c>
      <c r="C28" s="38">
        <v>41817</v>
      </c>
      <c r="D28" s="71">
        <v>10242.6353</v>
      </c>
      <c r="E28" s="39">
        <v>1.05</v>
      </c>
      <c r="F28" s="49">
        <v>6.8323</v>
      </c>
      <c r="G28" s="49">
        <v>7.0285000000000002</v>
      </c>
      <c r="H28" s="49">
        <v>7.6449999999999996</v>
      </c>
      <c r="I28" s="49">
        <v>7.5728999999999997</v>
      </c>
      <c r="J28" s="49">
        <v>6.5750999999999999</v>
      </c>
      <c r="K28" s="49">
        <v>5.7203999999999997</v>
      </c>
      <c r="L28" s="49">
        <v>5.0453000000000001</v>
      </c>
      <c r="M28" s="49">
        <v>5.2964000000000002</v>
      </c>
      <c r="N28" s="49">
        <v>5.5507</v>
      </c>
      <c r="O28" s="49"/>
      <c r="P28" s="49">
        <v>6.0869999999999997</v>
      </c>
      <c r="Q28" s="39">
        <v>0.34</v>
      </c>
      <c r="R28" s="39">
        <v>0.34</v>
      </c>
      <c r="S28" s="39">
        <v>7.26</v>
      </c>
      <c r="T28" s="109">
        <v>6.21</v>
      </c>
      <c r="U28" s="110">
        <v>8.1752000000000002</v>
      </c>
      <c r="V28" s="110">
        <v>0</v>
      </c>
      <c r="W28" s="110">
        <v>84.223600000000005</v>
      </c>
      <c r="X28" s="110">
        <v>2.5476000000000001</v>
      </c>
      <c r="Y28" s="110">
        <v>5.0536000000000003</v>
      </c>
      <c r="Z28" s="110">
        <v>0</v>
      </c>
      <c r="AA28" s="58" t="s">
        <v>2367</v>
      </c>
      <c r="AB28" s="58" t="s">
        <v>523</v>
      </c>
    </row>
    <row r="29" spans="1:28" x14ac:dyDescent="0.25">
      <c r="A29" s="57">
        <v>2167</v>
      </c>
      <c r="B29" s="58" t="s">
        <v>2375</v>
      </c>
      <c r="C29" s="38">
        <v>39202</v>
      </c>
      <c r="D29" s="71">
        <v>15280.686600000001</v>
      </c>
      <c r="E29" s="39">
        <v>1.06</v>
      </c>
      <c r="F29" s="49">
        <v>6.7083000000000004</v>
      </c>
      <c r="G29" s="49">
        <v>6.4025999999999996</v>
      </c>
      <c r="H29" s="49">
        <v>7.6750999999999996</v>
      </c>
      <c r="I29" s="49">
        <v>7.5144000000000002</v>
      </c>
      <c r="J29" s="49">
        <v>6.8223000000000003</v>
      </c>
      <c r="K29" s="49">
        <v>5.9034000000000004</v>
      </c>
      <c r="L29" s="49">
        <v>5.1692999999999998</v>
      </c>
      <c r="M29" s="49">
        <v>5.3643000000000001</v>
      </c>
      <c r="N29" s="49">
        <v>5.4960000000000004</v>
      </c>
      <c r="O29" s="49">
        <v>5.9560000000000004</v>
      </c>
      <c r="P29" s="49">
        <v>6.5495999999999999</v>
      </c>
      <c r="Q29" s="39"/>
      <c r="R29" s="39"/>
      <c r="S29" s="39"/>
      <c r="T29" s="109"/>
      <c r="U29" s="110">
        <v>2.8687999999999998</v>
      </c>
      <c r="V29" s="110">
        <v>6.5299999999999997E-2</v>
      </c>
      <c r="W29" s="110">
        <v>18.012899999999998</v>
      </c>
      <c r="X29" s="110">
        <v>78.418499999999995</v>
      </c>
      <c r="Y29" s="110">
        <v>0.63449999999999995</v>
      </c>
      <c r="Z29" s="110">
        <v>0</v>
      </c>
      <c r="AA29" s="58" t="s">
        <v>2376</v>
      </c>
      <c r="AB29" s="58" t="s">
        <v>1008</v>
      </c>
    </row>
    <row r="30" spans="1:28" s="57" customFormat="1" x14ac:dyDescent="0.25">
      <c r="A30" s="61">
        <v>1979</v>
      </c>
      <c r="B30" s="58" t="s">
        <v>2382</v>
      </c>
      <c r="C30" s="38">
        <v>38624</v>
      </c>
      <c r="D30" s="71">
        <v>43514.527199999997</v>
      </c>
      <c r="E30" s="39">
        <v>1.02</v>
      </c>
      <c r="F30" s="49">
        <v>6.3108000000000004</v>
      </c>
      <c r="G30" s="49">
        <v>6.6534000000000004</v>
      </c>
      <c r="H30" s="49">
        <v>7.9650999999999996</v>
      </c>
      <c r="I30" s="49">
        <v>7.7163000000000004</v>
      </c>
      <c r="J30" s="49">
        <v>6.7351999999999999</v>
      </c>
      <c r="K30" s="49">
        <v>5.8338000000000001</v>
      </c>
      <c r="L30" s="49">
        <v>5.1802999999999999</v>
      </c>
      <c r="M30" s="49">
        <v>5.3779000000000003</v>
      </c>
      <c r="N30" s="49">
        <v>5.6315999999999997</v>
      </c>
      <c r="O30" s="49">
        <v>6.0770999999999997</v>
      </c>
      <c r="P30" s="49">
        <v>6.8886000000000003</v>
      </c>
      <c r="Q30" s="39">
        <v>0.01</v>
      </c>
      <c r="R30" s="39">
        <v>0.01</v>
      </c>
      <c r="S30" s="39">
        <v>6.63</v>
      </c>
      <c r="T30" s="109">
        <v>5.61</v>
      </c>
      <c r="U30" s="110">
        <v>0</v>
      </c>
      <c r="V30" s="110">
        <v>0</v>
      </c>
      <c r="W30" s="110">
        <v>98.023099999999999</v>
      </c>
      <c r="X30" s="110">
        <v>1.9769000000000001</v>
      </c>
      <c r="Y30" s="110">
        <v>0</v>
      </c>
      <c r="Z30" s="110">
        <v>0</v>
      </c>
      <c r="AA30" s="58" t="s">
        <v>2383</v>
      </c>
      <c r="AB30" s="58" t="s">
        <v>1170</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1739</v>
      </c>
      <c r="C33" s="38">
        <v>41978</v>
      </c>
      <c r="D33" s="71">
        <v>10118.1949</v>
      </c>
      <c r="E33" s="39">
        <v>0.97</v>
      </c>
      <c r="F33" s="49">
        <v>7.8703000000000003</v>
      </c>
      <c r="G33" s="49">
        <v>5.6355000000000004</v>
      </c>
      <c r="H33" s="49">
        <v>8.9200999999999997</v>
      </c>
      <c r="I33" s="49">
        <v>10.3474</v>
      </c>
      <c r="J33" s="49">
        <v>8.6769999999999996</v>
      </c>
      <c r="K33" s="49">
        <v>8.0991</v>
      </c>
      <c r="L33" s="49">
        <v>11.257099999999999</v>
      </c>
      <c r="M33" s="49">
        <v>7.8893000000000004</v>
      </c>
      <c r="N33" s="49">
        <v>7.5556000000000001</v>
      </c>
      <c r="O33" s="49"/>
      <c r="P33" s="49">
        <v>7.8231000000000002</v>
      </c>
      <c r="Q33" s="39">
        <v>5.51</v>
      </c>
      <c r="R33" s="39">
        <v>3.19</v>
      </c>
      <c r="S33" s="39">
        <v>7.29</v>
      </c>
      <c r="T33" s="109">
        <v>6.32</v>
      </c>
      <c r="U33" s="111">
        <v>0.96009999999999995</v>
      </c>
      <c r="V33" s="111">
        <v>1.738</v>
      </c>
      <c r="W33" s="111">
        <v>76.299899999999994</v>
      </c>
      <c r="X33" s="111">
        <v>7.141</v>
      </c>
      <c r="Y33" s="111">
        <v>10.411199999999999</v>
      </c>
      <c r="Z33" s="111">
        <v>3.4498000000000002</v>
      </c>
      <c r="AA33" s="58" t="s">
        <v>1740</v>
      </c>
      <c r="AB33" s="58" t="s">
        <v>1741</v>
      </c>
    </row>
    <row r="34" spans="1:28" s="68" customFormat="1" x14ac:dyDescent="0.25">
      <c r="A34" s="68">
        <v>30690</v>
      </c>
      <c r="B34" s="58" t="s">
        <v>1746</v>
      </c>
      <c r="C34" s="38">
        <v>41925</v>
      </c>
      <c r="D34" s="71">
        <v>5132.1845000000003</v>
      </c>
      <c r="E34" s="39">
        <v>1.86</v>
      </c>
      <c r="F34" s="49">
        <v>16.6416</v>
      </c>
      <c r="G34" s="49">
        <v>15.6435</v>
      </c>
      <c r="H34" s="49">
        <v>21.258600000000001</v>
      </c>
      <c r="I34" s="49">
        <v>18.8736</v>
      </c>
      <c r="J34" s="49">
        <v>14.2401</v>
      </c>
      <c r="K34" s="49">
        <v>11.9702</v>
      </c>
      <c r="L34" s="49">
        <v>14.1714</v>
      </c>
      <c r="M34" s="49">
        <v>10.863099999999999</v>
      </c>
      <c r="N34" s="49">
        <v>9.8747000000000007</v>
      </c>
      <c r="O34" s="49"/>
      <c r="P34" s="49">
        <v>9.5327000000000002</v>
      </c>
      <c r="Q34" s="39">
        <v>1.18</v>
      </c>
      <c r="R34" s="39">
        <v>0.47</v>
      </c>
      <c r="S34" s="39">
        <v>6.48</v>
      </c>
      <c r="T34" s="109">
        <v>4.62</v>
      </c>
      <c r="U34" s="111">
        <v>8.0208999999999993</v>
      </c>
      <c r="V34" s="111">
        <v>0</v>
      </c>
      <c r="W34" s="111">
        <v>75.0321</v>
      </c>
      <c r="X34" s="111">
        <v>9.7504000000000008</v>
      </c>
      <c r="Y34" s="111">
        <v>5.8433999999999999</v>
      </c>
      <c r="Z34" s="111">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213</v>
      </c>
      <c r="E36" s="74"/>
      <c r="AA36" s="123"/>
      <c r="AB36" s="123"/>
    </row>
    <row r="37" spans="1:28" s="68" customFormat="1" x14ac:dyDescent="0.25">
      <c r="A37" s="61">
        <v>47283</v>
      </c>
      <c r="B37" s="58" t="s">
        <v>1657</v>
      </c>
      <c r="C37" s="38">
        <v>44908</v>
      </c>
      <c r="D37" s="71">
        <v>5611.5442000000003</v>
      </c>
      <c r="E37" s="39">
        <v>5.0000000000000001E-4</v>
      </c>
      <c r="F37" s="49">
        <v>14.730499999999999</v>
      </c>
      <c r="G37" s="49">
        <v>7.6326000000000001</v>
      </c>
      <c r="H37" s="49">
        <v>10.079499999999999</v>
      </c>
      <c r="I37" s="49">
        <v>6.9461000000000004</v>
      </c>
      <c r="J37" s="49"/>
      <c r="K37" s="49"/>
      <c r="L37" s="49"/>
      <c r="M37" s="49"/>
      <c r="N37" s="49"/>
      <c r="O37" s="49"/>
      <c r="P37" s="49">
        <v>7.9099000000000004</v>
      </c>
      <c r="Q37" s="39">
        <v>8.74</v>
      </c>
      <c r="R37" s="39">
        <v>6.13</v>
      </c>
      <c r="S37" s="39">
        <v>7.49</v>
      </c>
      <c r="T37" s="39">
        <v>7.4894999999999996</v>
      </c>
      <c r="U37" s="39">
        <v>81.153499999999994</v>
      </c>
      <c r="V37" s="39">
        <v>0</v>
      </c>
      <c r="W37" s="39">
        <v>0</v>
      </c>
      <c r="X37" s="39">
        <v>2.3159000000000001</v>
      </c>
      <c r="Y37" s="39">
        <v>16.5306</v>
      </c>
      <c r="Z37" s="39">
        <v>0</v>
      </c>
      <c r="AA37" s="58" t="s">
        <v>1653</v>
      </c>
      <c r="AB37" s="58"/>
    </row>
    <row r="38" spans="1:28" s="68" customFormat="1" x14ac:dyDescent="0.25">
      <c r="A38" s="61">
        <v>47714</v>
      </c>
      <c r="B38" s="58" t="s">
        <v>2295</v>
      </c>
      <c r="C38" s="38">
        <v>45000</v>
      </c>
      <c r="D38" s="71">
        <v>720.73410000000001</v>
      </c>
      <c r="E38" s="39">
        <v>0.38</v>
      </c>
      <c r="F38" s="49">
        <v>19.901199999999999</v>
      </c>
      <c r="G38" s="49">
        <v>7.7476000000000003</v>
      </c>
      <c r="H38" s="49">
        <v>11.924200000000001</v>
      </c>
      <c r="I38" s="49">
        <v>6.9588000000000001</v>
      </c>
      <c r="J38" s="49"/>
      <c r="K38" s="49"/>
      <c r="L38" s="49"/>
      <c r="M38" s="49"/>
      <c r="N38" s="49"/>
      <c r="O38" s="49"/>
      <c r="P38" s="49">
        <v>9.9222999999999999</v>
      </c>
      <c r="Q38" s="39">
        <v>12.04</v>
      </c>
      <c r="R38" s="39">
        <v>7.63</v>
      </c>
      <c r="S38" s="39">
        <v>7.37</v>
      </c>
      <c r="T38" s="39">
        <v>6.99</v>
      </c>
      <c r="U38" s="39">
        <v>0</v>
      </c>
      <c r="V38" s="39">
        <v>0</v>
      </c>
      <c r="W38" s="39">
        <v>0</v>
      </c>
      <c r="X38" s="39">
        <v>3.3496000000000001</v>
      </c>
      <c r="Y38" s="39">
        <v>96.650400000000005</v>
      </c>
      <c r="Z38" s="39">
        <v>0</v>
      </c>
      <c r="AA38" s="58" t="s">
        <v>2291</v>
      </c>
      <c r="AB38" s="58" t="s">
        <v>429</v>
      </c>
    </row>
    <row r="39" spans="1:28" s="68" customFormat="1" x14ac:dyDescent="0.25">
      <c r="A39" s="68">
        <v>45991</v>
      </c>
      <c r="B39" s="58" t="s">
        <v>2439</v>
      </c>
      <c r="C39" s="38">
        <v>44946</v>
      </c>
      <c r="D39" s="71">
        <v>2631.7645000000002</v>
      </c>
      <c r="E39" s="39">
        <v>0.6</v>
      </c>
      <c r="F39" s="49">
        <v>28.468900000000001</v>
      </c>
      <c r="G39" s="49">
        <v>7.2088000000000001</v>
      </c>
      <c r="H39" s="49">
        <v>14.694800000000001</v>
      </c>
      <c r="I39" s="49">
        <v>7.0388999999999999</v>
      </c>
      <c r="J39" s="49"/>
      <c r="K39" s="49"/>
      <c r="L39" s="49"/>
      <c r="M39" s="49"/>
      <c r="N39" s="49"/>
      <c r="O39" s="49"/>
      <c r="P39" s="49">
        <v>9.2048000000000005</v>
      </c>
      <c r="Q39" s="39">
        <v>29.76</v>
      </c>
      <c r="R39" s="39">
        <v>11.61</v>
      </c>
      <c r="S39" s="39">
        <v>7.42</v>
      </c>
      <c r="T39" s="39">
        <v>6.82</v>
      </c>
      <c r="U39" s="39">
        <v>0</v>
      </c>
      <c r="V39" s="39">
        <v>0</v>
      </c>
      <c r="W39" s="39">
        <v>0</v>
      </c>
      <c r="X39" s="39">
        <v>3.4373999999999998</v>
      </c>
      <c r="Y39" s="39">
        <v>96.418700000000001</v>
      </c>
      <c r="Z39" s="39">
        <v>0.1439</v>
      </c>
      <c r="AA39" s="58" t="s">
        <v>2074</v>
      </c>
      <c r="AB39" s="58" t="s">
        <v>429</v>
      </c>
    </row>
    <row r="40" spans="1:28" s="68" customFormat="1" x14ac:dyDescent="0.25">
      <c r="A40" s="61">
        <v>47042</v>
      </c>
      <c r="B40" s="58" t="s">
        <v>2318</v>
      </c>
      <c r="C40" s="38">
        <v>44854</v>
      </c>
      <c r="D40" s="71">
        <v>225.9896</v>
      </c>
      <c r="E40" s="39">
        <v>0.4</v>
      </c>
      <c r="F40" s="49">
        <v>17.847300000000001</v>
      </c>
      <c r="G40" s="49">
        <v>7.6923000000000004</v>
      </c>
      <c r="H40" s="49">
        <v>10.1242</v>
      </c>
      <c r="I40" s="49">
        <v>6.4878999999999998</v>
      </c>
      <c r="J40" s="49"/>
      <c r="K40" s="49"/>
      <c r="L40" s="49"/>
      <c r="M40" s="49"/>
      <c r="N40" s="49"/>
      <c r="O40" s="49"/>
      <c r="P40" s="49">
        <v>8.7093000000000007</v>
      </c>
      <c r="Q40" s="39">
        <v>8.44</v>
      </c>
      <c r="R40" s="39">
        <v>6.08</v>
      </c>
      <c r="S40" s="39">
        <v>7.34</v>
      </c>
      <c r="T40" s="39">
        <v>6.94</v>
      </c>
      <c r="U40" s="39">
        <v>0</v>
      </c>
      <c r="V40" s="39">
        <v>0</v>
      </c>
      <c r="W40" s="39">
        <v>0</v>
      </c>
      <c r="X40" s="39">
        <v>2.9270999999999998</v>
      </c>
      <c r="Y40" s="39">
        <v>97.072900000000004</v>
      </c>
      <c r="Z40" s="39">
        <v>0</v>
      </c>
      <c r="AA40" s="58" t="s">
        <v>1664</v>
      </c>
      <c r="AB40" s="58" t="s">
        <v>429</v>
      </c>
    </row>
    <row r="41" spans="1:28" s="68" customFormat="1" x14ac:dyDescent="0.25">
      <c r="A41" s="68">
        <v>35207</v>
      </c>
      <c r="B41" s="58" t="s">
        <v>2441</v>
      </c>
      <c r="C41" s="38">
        <v>43287</v>
      </c>
      <c r="D41" s="71">
        <v>7432.7988999999998</v>
      </c>
      <c r="E41" s="39">
        <v>0.6</v>
      </c>
      <c r="F41" s="49">
        <v>25.740500000000001</v>
      </c>
      <c r="G41" s="49">
        <v>7.9978999999999996</v>
      </c>
      <c r="H41" s="49">
        <v>14.367100000000001</v>
      </c>
      <c r="I41" s="49">
        <v>6.5831</v>
      </c>
      <c r="J41" s="49">
        <v>9.3607999999999993</v>
      </c>
      <c r="K41" s="49">
        <v>5.7192999999999996</v>
      </c>
      <c r="L41" s="49">
        <v>5.2858999999999998</v>
      </c>
      <c r="M41" s="49">
        <v>7.3869999999999996</v>
      </c>
      <c r="N41" s="49"/>
      <c r="O41" s="49"/>
      <c r="P41" s="49">
        <v>8.6805000000000003</v>
      </c>
      <c r="Q41" s="39">
        <v>21.44</v>
      </c>
      <c r="R41" s="39">
        <v>10.26</v>
      </c>
      <c r="S41" s="39">
        <v>7.4</v>
      </c>
      <c r="T41" s="39">
        <v>6.8</v>
      </c>
      <c r="U41" s="39">
        <v>0</v>
      </c>
      <c r="V41" s="39">
        <v>0</v>
      </c>
      <c r="W41" s="39">
        <v>0</v>
      </c>
      <c r="X41" s="39">
        <v>2.7231999999999998</v>
      </c>
      <c r="Y41" s="39">
        <v>97.0488</v>
      </c>
      <c r="Z41" s="39">
        <v>0.22800000000000001</v>
      </c>
      <c r="AA41" s="58" t="s">
        <v>2325</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214</v>
      </c>
      <c r="E43" s="74"/>
      <c r="AA43" s="123"/>
      <c r="AB43" s="123"/>
    </row>
    <row r="44" spans="1:28" s="68" customFormat="1" x14ac:dyDescent="0.25">
      <c r="A44" s="61">
        <v>8499</v>
      </c>
      <c r="B44" s="58" t="s">
        <v>2216</v>
      </c>
      <c r="C44" s="38">
        <v>40198</v>
      </c>
      <c r="D44" s="71">
        <v>12458.0232</v>
      </c>
      <c r="E44" s="39">
        <v>1.31</v>
      </c>
      <c r="F44" s="49">
        <v>13.7507</v>
      </c>
      <c r="G44" s="49">
        <v>7.6523000000000003</v>
      </c>
      <c r="H44" s="49">
        <v>8.1350999999999996</v>
      </c>
      <c r="I44" s="49">
        <v>7.2004999999999999</v>
      </c>
      <c r="J44" s="49">
        <v>7.7079000000000004</v>
      </c>
      <c r="K44" s="49">
        <v>5.9206000000000003</v>
      </c>
      <c r="L44" s="49">
        <v>6.2148000000000003</v>
      </c>
      <c r="M44" s="49">
        <v>7.4664999999999999</v>
      </c>
      <c r="N44" s="49">
        <v>7.1627999999999998</v>
      </c>
      <c r="O44" s="49">
        <v>8.7002000000000006</v>
      </c>
      <c r="P44" s="49">
        <v>8.8251000000000008</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2217</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14.829700000000001</v>
      </c>
      <c r="G48" s="43">
        <v>7.3819999999999997</v>
      </c>
      <c r="H48" s="43">
        <v>9.6060999999999996</v>
      </c>
      <c r="I48" s="43">
        <v>6.8235000000000001</v>
      </c>
      <c r="J48" s="43">
        <v>7.6814</v>
      </c>
      <c r="K48" s="43">
        <v>5.31</v>
      </c>
      <c r="L48" s="43">
        <v>5.5777999999999999</v>
      </c>
      <c r="M48" s="43">
        <v>7.1368999999999998</v>
      </c>
      <c r="N48" s="43">
        <v>6.8674999999999997</v>
      </c>
      <c r="O48" s="43">
        <v>8.0312000000000001</v>
      </c>
      <c r="P48" s="57"/>
      <c r="Q48" s="43"/>
      <c r="R48" s="43"/>
      <c r="S48" s="43"/>
      <c r="T48" s="43"/>
      <c r="U48" s="43"/>
      <c r="V48" s="43"/>
      <c r="W48" s="43"/>
      <c r="X48" s="43"/>
      <c r="Y48" s="43"/>
      <c r="Z48" s="43"/>
      <c r="AA48" s="43"/>
      <c r="AB48" s="43"/>
    </row>
    <row r="49" spans="1:28" x14ac:dyDescent="0.25">
      <c r="A49" s="57">
        <v>44</v>
      </c>
      <c r="B49" s="42" t="s">
        <v>710</v>
      </c>
      <c r="C49" s="42"/>
      <c r="D49" s="42"/>
      <c r="E49" s="42"/>
      <c r="F49" s="43">
        <v>8.4085999999999999</v>
      </c>
      <c r="G49" s="43">
        <v>7.6433</v>
      </c>
      <c r="H49" s="43">
        <v>7.8090000000000002</v>
      </c>
      <c r="I49" s="43">
        <v>7.0872000000000002</v>
      </c>
      <c r="J49" s="43">
        <v>6.9961000000000002</v>
      </c>
      <c r="K49" s="43">
        <v>5.5232000000000001</v>
      </c>
      <c r="L49" s="43">
        <v>5.9288999999999996</v>
      </c>
      <c r="M49" s="43">
        <v>6.8426999999999998</v>
      </c>
      <c r="N49" s="43">
        <v>6.8815</v>
      </c>
      <c r="O49" s="43">
        <v>7.5411000000000001</v>
      </c>
      <c r="P49" s="57"/>
      <c r="Q49" s="43"/>
      <c r="R49" s="43"/>
      <c r="S49" s="43"/>
      <c r="T49" s="43"/>
      <c r="U49" s="43"/>
      <c r="V49" s="43"/>
      <c r="W49" s="43"/>
      <c r="X49" s="43"/>
      <c r="Y49" s="43"/>
      <c r="Z49" s="43"/>
      <c r="AA49" s="43"/>
      <c r="AB49" s="43"/>
    </row>
    <row r="50" spans="1:28" x14ac:dyDescent="0.25">
      <c r="A50" s="57">
        <v>42</v>
      </c>
      <c r="B50" s="42" t="s">
        <v>1366</v>
      </c>
      <c r="C50" s="42"/>
      <c r="D50" s="42"/>
      <c r="E50" s="42"/>
      <c r="F50" s="43">
        <v>7.1105</v>
      </c>
      <c r="G50" s="43">
        <v>7.2851999999999997</v>
      </c>
      <c r="H50" s="43">
        <v>7.3716999999999997</v>
      </c>
      <c r="I50" s="43">
        <v>7.3038999999999996</v>
      </c>
      <c r="J50" s="43">
        <v>6.8475000000000001</v>
      </c>
      <c r="K50" s="43">
        <v>5.7965</v>
      </c>
      <c r="L50" s="43">
        <v>5.2882999999999996</v>
      </c>
      <c r="M50" s="43">
        <v>5.4416000000000002</v>
      </c>
      <c r="N50" s="43">
        <v>5.9686000000000003</v>
      </c>
      <c r="O50" s="43">
        <v>6.5434999999999999</v>
      </c>
      <c r="P50" s="57"/>
      <c r="Q50" s="43"/>
      <c r="R50" s="43"/>
      <c r="S50" s="43"/>
      <c r="T50" s="43"/>
      <c r="U50" s="43"/>
      <c r="V50" s="43"/>
      <c r="W50" s="43"/>
      <c r="X50" s="43"/>
      <c r="Y50" s="43"/>
      <c r="Z50" s="43"/>
      <c r="AA50" s="43"/>
      <c r="AB50" s="43"/>
    </row>
    <row r="51" spans="1:28" x14ac:dyDescent="0.25">
      <c r="A51" s="57">
        <v>277</v>
      </c>
      <c r="B51" s="42" t="s">
        <v>1721</v>
      </c>
      <c r="C51" s="42"/>
      <c r="D51" s="42"/>
      <c r="E51" s="42"/>
      <c r="F51" s="43">
        <v>7.0888999999999998</v>
      </c>
      <c r="G51" s="43">
        <v>7.3620999999999999</v>
      </c>
      <c r="H51" s="43">
        <v>7.8489000000000004</v>
      </c>
      <c r="I51" s="43">
        <v>7.9866999999999999</v>
      </c>
      <c r="J51" s="43">
        <v>6.7957000000000001</v>
      </c>
      <c r="K51" s="43">
        <v>5.859</v>
      </c>
      <c r="L51" s="43">
        <v>5.0701000000000001</v>
      </c>
      <c r="M51" s="43">
        <v>5.0620000000000003</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147</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127</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8</v>
      </c>
      <c r="J7" s="39"/>
    </row>
    <row r="8" spans="1:42" x14ac:dyDescent="0.25">
      <c r="A8" s="123">
        <v>447</v>
      </c>
      <c r="B8" s="127" t="s">
        <v>218</v>
      </c>
      <c r="C8" s="38">
        <v>37498</v>
      </c>
      <c r="D8" s="39">
        <v>27192.153900000001</v>
      </c>
      <c r="E8" s="48">
        <v>1.66</v>
      </c>
      <c r="F8" s="39">
        <v>471.87</v>
      </c>
      <c r="G8" s="39">
        <v>2.9115000000000002</v>
      </c>
      <c r="H8" s="39">
        <v>6.0907</v>
      </c>
      <c r="I8" s="39">
        <v>18.5275</v>
      </c>
      <c r="J8" s="39">
        <v>30.766200000000001</v>
      </c>
      <c r="K8" s="39">
        <v>22.269100000000002</v>
      </c>
      <c r="L8" s="39">
        <v>16.814699999999998</v>
      </c>
      <c r="M8" s="39">
        <v>26.834099999999999</v>
      </c>
      <c r="N8" s="39">
        <v>15.346399999999999</v>
      </c>
      <c r="O8" s="39">
        <v>13.0641</v>
      </c>
      <c r="P8" s="39">
        <v>13.6431</v>
      </c>
      <c r="Q8" s="39">
        <v>19.378399999999999</v>
      </c>
      <c r="R8" s="47">
        <v>15</v>
      </c>
      <c r="S8" s="47">
        <v>16</v>
      </c>
      <c r="T8" s="47">
        <v>11</v>
      </c>
      <c r="U8" s="47">
        <v>12</v>
      </c>
      <c r="V8" s="47">
        <v>21</v>
      </c>
      <c r="W8" s="47">
        <v>21</v>
      </c>
      <c r="X8" s="47">
        <v>21</v>
      </c>
      <c r="Y8" s="47">
        <v>17</v>
      </c>
      <c r="Z8" s="47">
        <v>9</v>
      </c>
      <c r="AA8" s="47">
        <v>6</v>
      </c>
      <c r="AB8" s="47">
        <v>13</v>
      </c>
      <c r="AC8" s="47">
        <v>17</v>
      </c>
      <c r="AD8" s="47">
        <v>10</v>
      </c>
      <c r="AE8" s="47">
        <v>5</v>
      </c>
      <c r="AF8" s="39">
        <v>0.46870000000000001</v>
      </c>
      <c r="AG8" s="39">
        <v>0.92200000000000004</v>
      </c>
      <c r="AH8" s="39">
        <v>18.1114</v>
      </c>
      <c r="AI8" s="39">
        <v>1.0162</v>
      </c>
      <c r="AJ8" s="39">
        <v>53463.451890000004</v>
      </c>
      <c r="AK8" s="39">
        <v>85.034700000000001</v>
      </c>
      <c r="AL8" s="39">
        <v>7.6352000000000002</v>
      </c>
      <c r="AM8" s="39">
        <v>4.5091999999999999</v>
      </c>
      <c r="AN8" s="39">
        <v>2.8209</v>
      </c>
      <c r="AO8" s="58" t="s">
        <v>219</v>
      </c>
      <c r="AP8" s="58" t="s">
        <v>220</v>
      </c>
    </row>
    <row r="9" spans="1:42" x14ac:dyDescent="0.25">
      <c r="A9" s="123">
        <v>8250</v>
      </c>
      <c r="B9" s="37" t="s">
        <v>221</v>
      </c>
      <c r="C9" s="38">
        <v>40183</v>
      </c>
      <c r="D9" s="39">
        <v>33351.611199999999</v>
      </c>
      <c r="E9" s="48">
        <v>1.56</v>
      </c>
      <c r="F9" s="39">
        <v>55.6</v>
      </c>
      <c r="G9" s="39">
        <v>2.1120000000000001</v>
      </c>
      <c r="H9" s="39">
        <v>6.1069000000000004</v>
      </c>
      <c r="I9" s="39">
        <v>17.597300000000001</v>
      </c>
      <c r="J9" s="39">
        <v>26.4786</v>
      </c>
      <c r="K9" s="39">
        <v>17.103100000000001</v>
      </c>
      <c r="L9" s="39">
        <v>11.111800000000001</v>
      </c>
      <c r="M9" s="39">
        <v>19.832699999999999</v>
      </c>
      <c r="N9" s="39">
        <v>13.4678</v>
      </c>
      <c r="O9" s="39">
        <v>14.1088</v>
      </c>
      <c r="P9" s="39">
        <v>13.0503</v>
      </c>
      <c r="Q9" s="39">
        <v>12.6501</v>
      </c>
      <c r="R9" s="47">
        <v>30</v>
      </c>
      <c r="S9" s="47">
        <v>31</v>
      </c>
      <c r="T9" s="47">
        <v>31</v>
      </c>
      <c r="U9" s="47">
        <v>24</v>
      </c>
      <c r="V9" s="47">
        <v>20</v>
      </c>
      <c r="W9" s="47">
        <v>24</v>
      </c>
      <c r="X9" s="47">
        <v>25</v>
      </c>
      <c r="Y9" s="47">
        <v>28</v>
      </c>
      <c r="Z9" s="47">
        <v>27</v>
      </c>
      <c r="AA9" s="47">
        <v>25</v>
      </c>
      <c r="AB9" s="47">
        <v>23</v>
      </c>
      <c r="AC9" s="47">
        <v>9</v>
      </c>
      <c r="AD9" s="47">
        <v>15</v>
      </c>
      <c r="AE9" s="47">
        <v>23</v>
      </c>
      <c r="AF9" s="39">
        <v>-7.6528</v>
      </c>
      <c r="AG9" s="39">
        <v>0.55010000000000003</v>
      </c>
      <c r="AH9" s="39">
        <v>18.275200000000002</v>
      </c>
      <c r="AI9" s="39">
        <v>1.0367999999999999</v>
      </c>
      <c r="AJ9" s="39">
        <v>60509.89993</v>
      </c>
      <c r="AK9" s="39">
        <v>94.348100000000002</v>
      </c>
      <c r="AL9" s="39">
        <v>2.2698999999999998</v>
      </c>
      <c r="AM9" s="39"/>
      <c r="AN9" s="39">
        <v>3.3820000000000001</v>
      </c>
      <c r="AO9" s="58" t="s">
        <v>222</v>
      </c>
      <c r="AP9" s="58" t="s">
        <v>223</v>
      </c>
    </row>
    <row r="10" spans="1:42" x14ac:dyDescent="0.25">
      <c r="A10" s="123">
        <v>2860</v>
      </c>
      <c r="B10" s="37" t="s">
        <v>224</v>
      </c>
      <c r="C10" s="38">
        <v>38877</v>
      </c>
      <c r="D10" s="39">
        <v>1396.1114</v>
      </c>
      <c r="E10" s="48">
        <v>2.1</v>
      </c>
      <c r="F10" s="39">
        <v>68.772999999999996</v>
      </c>
      <c r="G10" s="39">
        <v>2.0659000000000001</v>
      </c>
      <c r="H10" s="39">
        <v>5.9725000000000001</v>
      </c>
      <c r="I10" s="39">
        <v>21.320599999999999</v>
      </c>
      <c r="J10" s="39">
        <v>32.933199999999999</v>
      </c>
      <c r="K10" s="39">
        <v>23.306699999999999</v>
      </c>
      <c r="L10" s="39">
        <v>16.559799999999999</v>
      </c>
      <c r="M10" s="39">
        <v>24.991399999999999</v>
      </c>
      <c r="N10" s="39">
        <v>15.681800000000001</v>
      </c>
      <c r="O10" s="39">
        <v>13.823399999999999</v>
      </c>
      <c r="P10" s="39">
        <v>12.4475</v>
      </c>
      <c r="Q10" s="39">
        <v>11.319900000000001</v>
      </c>
      <c r="R10" s="47">
        <v>21</v>
      </c>
      <c r="S10" s="47">
        <v>19</v>
      </c>
      <c r="T10" s="47">
        <v>13</v>
      </c>
      <c r="U10" s="47">
        <v>25</v>
      </c>
      <c r="V10" s="47">
        <v>22</v>
      </c>
      <c r="W10" s="47">
        <v>13</v>
      </c>
      <c r="X10" s="47">
        <v>15</v>
      </c>
      <c r="Y10" s="47">
        <v>13</v>
      </c>
      <c r="Z10" s="47">
        <v>12</v>
      </c>
      <c r="AA10" s="47">
        <v>14</v>
      </c>
      <c r="AB10" s="47">
        <v>9</v>
      </c>
      <c r="AC10" s="47">
        <v>11</v>
      </c>
      <c r="AD10" s="47">
        <v>18</v>
      </c>
      <c r="AE10" s="47">
        <v>27</v>
      </c>
      <c r="AF10" s="39">
        <v>-1.6692</v>
      </c>
      <c r="AG10" s="39">
        <v>0.84909999999999997</v>
      </c>
      <c r="AH10" s="39">
        <v>17.0397</v>
      </c>
      <c r="AI10" s="39">
        <v>0.94510000000000005</v>
      </c>
      <c r="AJ10" s="39">
        <v>55762.62485</v>
      </c>
      <c r="AK10" s="39">
        <v>81.680700000000002</v>
      </c>
      <c r="AL10" s="39">
        <v>9.7111000000000001</v>
      </c>
      <c r="AM10" s="39">
        <v>5.5419999999999998</v>
      </c>
      <c r="AN10" s="39">
        <v>3.0661999999999998</v>
      </c>
      <c r="AO10" s="58" t="s">
        <v>225</v>
      </c>
      <c r="AP10" s="58" t="s">
        <v>226</v>
      </c>
    </row>
    <row r="11" spans="1:42" x14ac:dyDescent="0.25">
      <c r="A11" s="123">
        <v>45571</v>
      </c>
      <c r="B11" s="37" t="s">
        <v>227</v>
      </c>
      <c r="C11" s="38">
        <v>44376</v>
      </c>
      <c r="D11" s="39">
        <v>141.69730000000001</v>
      </c>
      <c r="E11" s="48">
        <v>2.46</v>
      </c>
      <c r="F11" s="39">
        <v>15.64</v>
      </c>
      <c r="G11" s="39">
        <v>1.8893</v>
      </c>
      <c r="H11" s="39">
        <v>6.7576999999999998</v>
      </c>
      <c r="I11" s="39">
        <v>23.930299999999999</v>
      </c>
      <c r="J11" s="39">
        <v>44.5471</v>
      </c>
      <c r="K11" s="39">
        <v>27.62</v>
      </c>
      <c r="L11" s="39"/>
      <c r="M11" s="39"/>
      <c r="N11" s="39"/>
      <c r="O11" s="39"/>
      <c r="P11" s="39"/>
      <c r="Q11" s="39">
        <v>16.582100000000001</v>
      </c>
      <c r="R11" s="47">
        <v>27</v>
      </c>
      <c r="S11" s="47">
        <v>30</v>
      </c>
      <c r="T11" s="47">
        <v>22</v>
      </c>
      <c r="U11" s="47">
        <v>26</v>
      </c>
      <c r="V11" s="47">
        <v>16</v>
      </c>
      <c r="W11" s="47">
        <v>6</v>
      </c>
      <c r="X11" s="47">
        <v>3</v>
      </c>
      <c r="Y11" s="47">
        <v>3</v>
      </c>
      <c r="Z11" s="47"/>
      <c r="AA11" s="47"/>
      <c r="AB11" s="47"/>
      <c r="AC11" s="47"/>
      <c r="AD11" s="47"/>
      <c r="AE11" s="47">
        <v>14</v>
      </c>
      <c r="AF11" s="39">
        <v>-3.6790000000000003</v>
      </c>
      <c r="AG11" s="39">
        <v>0.50880000000000003</v>
      </c>
      <c r="AH11" s="39">
        <v>17.686499999999999</v>
      </c>
      <c r="AI11" s="39">
        <v>1.5611000000000002</v>
      </c>
      <c r="AJ11" s="39">
        <v>47649.363789999996</v>
      </c>
      <c r="AK11" s="39">
        <v>84.123099999999994</v>
      </c>
      <c r="AL11" s="39">
        <v>7.6509</v>
      </c>
      <c r="AM11" s="39">
        <v>3.5735999999999999</v>
      </c>
      <c r="AN11" s="39">
        <v>4.6524000000000001</v>
      </c>
      <c r="AO11" s="58" t="s">
        <v>228</v>
      </c>
      <c r="AP11" s="58" t="s">
        <v>229</v>
      </c>
    </row>
    <row r="12" spans="1:42" s="57" customFormat="1" x14ac:dyDescent="0.25">
      <c r="A12" s="123">
        <v>23</v>
      </c>
      <c r="B12" s="58" t="s">
        <v>230</v>
      </c>
      <c r="C12" s="38">
        <v>38253</v>
      </c>
      <c r="D12" s="39">
        <v>1930.5152</v>
      </c>
      <c r="E12" s="48">
        <v>2.0699999999999998</v>
      </c>
      <c r="F12" s="39">
        <v>207.1198</v>
      </c>
      <c r="G12" s="39">
        <v>3.1002999999999998</v>
      </c>
      <c r="H12" s="39">
        <v>7.9558</v>
      </c>
      <c r="I12" s="39">
        <v>25.360600000000002</v>
      </c>
      <c r="J12" s="39">
        <v>39.546399999999998</v>
      </c>
      <c r="K12" s="39">
        <v>25.8873</v>
      </c>
      <c r="L12" s="39">
        <v>18.823</v>
      </c>
      <c r="M12" s="39">
        <v>26.139500000000002</v>
      </c>
      <c r="N12" s="39">
        <v>17.7056</v>
      </c>
      <c r="O12" s="39">
        <v>14.829000000000001</v>
      </c>
      <c r="P12" s="39">
        <v>14.999599999999999</v>
      </c>
      <c r="Q12" s="39">
        <v>16.639500000000002</v>
      </c>
      <c r="R12" s="47">
        <v>28</v>
      </c>
      <c r="S12" s="47">
        <v>27</v>
      </c>
      <c r="T12" s="47">
        <v>21</v>
      </c>
      <c r="U12" s="47">
        <v>9</v>
      </c>
      <c r="V12" s="47">
        <v>2</v>
      </c>
      <c r="W12" s="47">
        <v>3</v>
      </c>
      <c r="X12" s="47">
        <v>4</v>
      </c>
      <c r="Y12" s="47">
        <v>6</v>
      </c>
      <c r="Z12" s="47">
        <v>5</v>
      </c>
      <c r="AA12" s="47">
        <v>9</v>
      </c>
      <c r="AB12" s="47">
        <v>3</v>
      </c>
      <c r="AC12" s="47">
        <v>4</v>
      </c>
      <c r="AD12" s="47">
        <v>4</v>
      </c>
      <c r="AE12" s="47">
        <v>13</v>
      </c>
      <c r="AF12" s="39">
        <v>1.4944</v>
      </c>
      <c r="AG12" s="39">
        <v>0.96909999999999996</v>
      </c>
      <c r="AH12" s="39">
        <v>15.963900000000001</v>
      </c>
      <c r="AI12" s="39">
        <v>0.87570000000000003</v>
      </c>
      <c r="AJ12" s="39">
        <v>55681.972420000006</v>
      </c>
      <c r="AK12" s="39">
        <v>79.717100000000002</v>
      </c>
      <c r="AL12" s="39">
        <v>10.8858</v>
      </c>
      <c r="AM12" s="39">
        <v>3.1259000000000001</v>
      </c>
      <c r="AN12" s="39">
        <v>6.2713000000000001</v>
      </c>
      <c r="AO12" s="58" t="s">
        <v>231</v>
      </c>
      <c r="AP12" s="58" t="s">
        <v>232</v>
      </c>
    </row>
    <row r="13" spans="1:42" s="57" customFormat="1" x14ac:dyDescent="0.25">
      <c r="A13" s="123">
        <v>8217</v>
      </c>
      <c r="B13" s="58" t="s">
        <v>233</v>
      </c>
      <c r="C13" s="38">
        <v>40410</v>
      </c>
      <c r="D13" s="39">
        <v>12830.1247</v>
      </c>
      <c r="E13" s="48">
        <v>1.69</v>
      </c>
      <c r="F13" s="39">
        <v>56.15</v>
      </c>
      <c r="G13" s="39">
        <v>3.0274999999999999</v>
      </c>
      <c r="H13" s="39">
        <v>6.5061</v>
      </c>
      <c r="I13" s="39">
        <v>19.290400000000002</v>
      </c>
      <c r="J13" s="39">
        <v>29.4375</v>
      </c>
      <c r="K13" s="39">
        <v>21.207100000000001</v>
      </c>
      <c r="L13" s="39">
        <v>15.224399999999999</v>
      </c>
      <c r="M13" s="39">
        <v>24.376100000000001</v>
      </c>
      <c r="N13" s="39">
        <v>17.090299999999999</v>
      </c>
      <c r="O13" s="39">
        <v>15.240600000000001</v>
      </c>
      <c r="P13" s="39">
        <v>14.251300000000001</v>
      </c>
      <c r="Q13" s="39">
        <v>13.338200000000001</v>
      </c>
      <c r="R13" s="47">
        <v>14</v>
      </c>
      <c r="S13" s="47">
        <v>13</v>
      </c>
      <c r="T13" s="47">
        <v>15</v>
      </c>
      <c r="U13" s="47">
        <v>10</v>
      </c>
      <c r="V13" s="47">
        <v>17</v>
      </c>
      <c r="W13" s="47">
        <v>19</v>
      </c>
      <c r="X13" s="47">
        <v>22</v>
      </c>
      <c r="Y13" s="47">
        <v>19</v>
      </c>
      <c r="Z13" s="47">
        <v>19</v>
      </c>
      <c r="AA13" s="47">
        <v>20</v>
      </c>
      <c r="AB13" s="47">
        <v>5</v>
      </c>
      <c r="AC13" s="47">
        <v>3</v>
      </c>
      <c r="AD13" s="47">
        <v>9</v>
      </c>
      <c r="AE13" s="47">
        <v>20</v>
      </c>
      <c r="AF13" s="39">
        <v>-2.4702000000000002</v>
      </c>
      <c r="AG13" s="39">
        <v>0.82769999999999999</v>
      </c>
      <c r="AH13" s="39">
        <v>17.2502</v>
      </c>
      <c r="AI13" s="39">
        <v>0.98080000000000001</v>
      </c>
      <c r="AJ13" s="39">
        <v>58974.163560000001</v>
      </c>
      <c r="AK13" s="39">
        <v>88.168599999999998</v>
      </c>
      <c r="AL13" s="39">
        <v>7.4181999999999997</v>
      </c>
      <c r="AM13" s="39"/>
      <c r="AN13" s="39">
        <v>4.4131999999999998</v>
      </c>
      <c r="AO13" s="58" t="s">
        <v>234</v>
      </c>
      <c r="AP13" s="58" t="s">
        <v>235</v>
      </c>
    </row>
    <row r="14" spans="1:42" s="57" customFormat="1" x14ac:dyDescent="0.25">
      <c r="A14" s="123">
        <v>748</v>
      </c>
      <c r="B14" s="58" t="s">
        <v>236</v>
      </c>
      <c r="C14" s="38">
        <v>37690</v>
      </c>
      <c r="D14" s="39">
        <v>3694.7833999999998</v>
      </c>
      <c r="E14" s="48">
        <v>1.98</v>
      </c>
      <c r="F14" s="39">
        <v>413.01600000000002</v>
      </c>
      <c r="G14" s="39">
        <v>2.9554</v>
      </c>
      <c r="H14" s="39">
        <v>7.1961000000000004</v>
      </c>
      <c r="I14" s="39">
        <v>19.598299999999998</v>
      </c>
      <c r="J14" s="39">
        <v>34.578499999999998</v>
      </c>
      <c r="K14" s="39">
        <v>24.787199999999999</v>
      </c>
      <c r="L14" s="39">
        <v>15.774100000000001</v>
      </c>
      <c r="M14" s="39">
        <v>24.696899999999999</v>
      </c>
      <c r="N14" s="39">
        <v>13.887600000000001</v>
      </c>
      <c r="O14" s="39">
        <v>11.885300000000001</v>
      </c>
      <c r="P14" s="39">
        <v>11.7324</v>
      </c>
      <c r="Q14" s="39">
        <v>19.153500000000001</v>
      </c>
      <c r="R14" s="47">
        <v>7</v>
      </c>
      <c r="S14" s="47">
        <v>10</v>
      </c>
      <c r="T14" s="47">
        <v>23</v>
      </c>
      <c r="U14" s="47">
        <v>11</v>
      </c>
      <c r="V14" s="47">
        <v>12</v>
      </c>
      <c r="W14" s="47">
        <v>17</v>
      </c>
      <c r="X14" s="47">
        <v>13</v>
      </c>
      <c r="Y14" s="47">
        <v>9</v>
      </c>
      <c r="Z14" s="47">
        <v>15</v>
      </c>
      <c r="AA14" s="47">
        <v>19</v>
      </c>
      <c r="AB14" s="47">
        <v>20</v>
      </c>
      <c r="AC14" s="47">
        <v>21</v>
      </c>
      <c r="AD14" s="47">
        <v>22</v>
      </c>
      <c r="AE14" s="47">
        <v>10</v>
      </c>
      <c r="AF14" s="39">
        <v>-1.8907</v>
      </c>
      <c r="AG14" s="39">
        <v>0.8226</v>
      </c>
      <c r="AH14" s="39">
        <v>17.2163</v>
      </c>
      <c r="AI14" s="39">
        <v>0.94</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3">
        <v>7785</v>
      </c>
      <c r="B15" s="58" t="s">
        <v>239</v>
      </c>
      <c r="C15" s="38">
        <v>39953</v>
      </c>
      <c r="D15" s="39">
        <v>874.23979999999995</v>
      </c>
      <c r="E15" s="48">
        <v>2.2400000000000002</v>
      </c>
      <c r="F15" s="39">
        <v>77.989999999999995</v>
      </c>
      <c r="G15" s="39">
        <v>2.7671999999999999</v>
      </c>
      <c r="H15" s="39">
        <v>5.6059999999999999</v>
      </c>
      <c r="I15" s="39">
        <v>19.947700000000001</v>
      </c>
      <c r="J15" s="39">
        <v>32.748899999999999</v>
      </c>
      <c r="K15" s="39">
        <v>24.382899999999999</v>
      </c>
      <c r="L15" s="39">
        <v>17.658799999999999</v>
      </c>
      <c r="M15" s="39">
        <v>27.276700000000002</v>
      </c>
      <c r="N15" s="39">
        <v>16.354199999999999</v>
      </c>
      <c r="O15" s="39">
        <v>14.7973</v>
      </c>
      <c r="P15" s="39">
        <v>14.4061</v>
      </c>
      <c r="Q15" s="39">
        <v>14.643700000000001</v>
      </c>
      <c r="R15" s="47">
        <v>6</v>
      </c>
      <c r="S15" s="47">
        <v>4</v>
      </c>
      <c r="T15" s="47">
        <v>7</v>
      </c>
      <c r="U15" s="47">
        <v>14</v>
      </c>
      <c r="V15" s="47">
        <v>25</v>
      </c>
      <c r="W15" s="47">
        <v>15</v>
      </c>
      <c r="X15" s="47">
        <v>16</v>
      </c>
      <c r="Y15" s="47">
        <v>10</v>
      </c>
      <c r="Z15" s="47">
        <v>8</v>
      </c>
      <c r="AA15" s="47">
        <v>5</v>
      </c>
      <c r="AB15" s="47">
        <v>8</v>
      </c>
      <c r="AC15" s="47">
        <v>5</v>
      </c>
      <c r="AD15" s="47">
        <v>8</v>
      </c>
      <c r="AE15" s="47">
        <v>18</v>
      </c>
      <c r="AF15" s="39">
        <v>1.4396</v>
      </c>
      <c r="AG15" s="39">
        <v>0.96779999999999999</v>
      </c>
      <c r="AH15" s="39">
        <v>16.4757</v>
      </c>
      <c r="AI15" s="39">
        <v>0.9083</v>
      </c>
      <c r="AJ15" s="39">
        <v>51087.742639999997</v>
      </c>
      <c r="AK15" s="39">
        <v>78.554500000000004</v>
      </c>
      <c r="AL15" s="39">
        <v>13.4922</v>
      </c>
      <c r="AM15" s="39">
        <v>0.74129999999999996</v>
      </c>
      <c r="AN15" s="39">
        <v>7.2119</v>
      </c>
      <c r="AO15" s="58" t="s">
        <v>240</v>
      </c>
      <c r="AP15" s="58" t="s">
        <v>220</v>
      </c>
    </row>
    <row r="16" spans="1:42" x14ac:dyDescent="0.25">
      <c r="A16" s="123">
        <v>931</v>
      </c>
      <c r="B16" s="37" t="s">
        <v>241</v>
      </c>
      <c r="C16" s="38">
        <v>34304</v>
      </c>
      <c r="D16" s="39">
        <v>7705.1809999999996</v>
      </c>
      <c r="E16" s="48">
        <v>1.82</v>
      </c>
      <c r="F16" s="39">
        <v>907.9991</v>
      </c>
      <c r="G16" s="39">
        <v>2.7334999999999998</v>
      </c>
      <c r="H16" s="39">
        <v>3.4704000000000002</v>
      </c>
      <c r="I16" s="39">
        <v>17.0687</v>
      </c>
      <c r="J16" s="39">
        <v>27.593900000000001</v>
      </c>
      <c r="K16" s="39">
        <v>18.273199999999999</v>
      </c>
      <c r="L16" s="39">
        <v>12.0533</v>
      </c>
      <c r="M16" s="39">
        <v>24.963699999999999</v>
      </c>
      <c r="N16" s="39">
        <v>13.786799999999999</v>
      </c>
      <c r="O16" s="39">
        <v>11.478199999999999</v>
      </c>
      <c r="P16" s="39">
        <v>12.315099999999999</v>
      </c>
      <c r="Q16" s="39">
        <v>19.3002</v>
      </c>
      <c r="R16" s="47">
        <v>1</v>
      </c>
      <c r="S16" s="47">
        <v>14</v>
      </c>
      <c r="T16" s="47">
        <v>14</v>
      </c>
      <c r="U16" s="47">
        <v>15</v>
      </c>
      <c r="V16" s="47">
        <v>31</v>
      </c>
      <c r="W16" s="47">
        <v>25</v>
      </c>
      <c r="X16" s="47">
        <v>23</v>
      </c>
      <c r="Y16" s="47">
        <v>24</v>
      </c>
      <c r="Z16" s="47">
        <v>25</v>
      </c>
      <c r="AA16" s="47">
        <v>15</v>
      </c>
      <c r="AB16" s="47">
        <v>21</v>
      </c>
      <c r="AC16" s="47">
        <v>22</v>
      </c>
      <c r="AD16" s="47">
        <v>20</v>
      </c>
      <c r="AE16" s="47">
        <v>7</v>
      </c>
      <c r="AF16" s="39">
        <v>-4.2024999999999997</v>
      </c>
      <c r="AG16" s="39">
        <v>0.69469999999999998</v>
      </c>
      <c r="AH16" s="39">
        <v>21.978200000000001</v>
      </c>
      <c r="AI16" s="39">
        <v>1.2191000000000001</v>
      </c>
      <c r="AJ16" s="39">
        <v>47651.65324</v>
      </c>
      <c r="AK16" s="39">
        <v>83.817800000000005</v>
      </c>
      <c r="AL16" s="39">
        <v>12.2799</v>
      </c>
      <c r="AM16" s="39">
        <v>1.0839000000000001</v>
      </c>
      <c r="AN16" s="39">
        <v>2.8184</v>
      </c>
      <c r="AO16" s="58" t="s">
        <v>242</v>
      </c>
      <c r="AP16" s="58" t="s">
        <v>243</v>
      </c>
    </row>
    <row r="17" spans="1:42" x14ac:dyDescent="0.25">
      <c r="A17" s="123">
        <v>15997</v>
      </c>
      <c r="B17" s="37" t="s">
        <v>244</v>
      </c>
      <c r="C17" s="38">
        <v>40949</v>
      </c>
      <c r="D17" s="39">
        <v>120.2647</v>
      </c>
      <c r="E17" s="48">
        <v>2.29</v>
      </c>
      <c r="F17" s="39">
        <v>40.880000000000003</v>
      </c>
      <c r="G17" s="39">
        <v>3.9674</v>
      </c>
      <c r="H17" s="39">
        <v>7.7774999999999999</v>
      </c>
      <c r="I17" s="39">
        <v>23.8413</v>
      </c>
      <c r="J17" s="39">
        <v>34.962000000000003</v>
      </c>
      <c r="K17" s="39">
        <v>23.1829</v>
      </c>
      <c r="L17" s="39">
        <v>16.640699999999999</v>
      </c>
      <c r="M17" s="39">
        <v>24.181699999999999</v>
      </c>
      <c r="N17" s="39">
        <v>13.2699</v>
      </c>
      <c r="O17" s="39">
        <v>12.0686</v>
      </c>
      <c r="P17" s="39">
        <v>12.668200000000001</v>
      </c>
      <c r="Q17" s="39">
        <v>12.1243</v>
      </c>
      <c r="R17" s="47">
        <v>12</v>
      </c>
      <c r="S17" s="47">
        <v>2</v>
      </c>
      <c r="T17" s="47">
        <v>3</v>
      </c>
      <c r="U17" s="47">
        <v>4</v>
      </c>
      <c r="V17" s="47">
        <v>8</v>
      </c>
      <c r="W17" s="47">
        <v>7</v>
      </c>
      <c r="X17" s="47">
        <v>11</v>
      </c>
      <c r="Y17" s="47">
        <v>14</v>
      </c>
      <c r="Z17" s="47">
        <v>11</v>
      </c>
      <c r="AA17" s="47">
        <v>21</v>
      </c>
      <c r="AB17" s="47">
        <v>24</v>
      </c>
      <c r="AC17" s="47">
        <v>19</v>
      </c>
      <c r="AD17" s="47">
        <v>16</v>
      </c>
      <c r="AE17" s="47">
        <v>26</v>
      </c>
      <c r="AF17" s="39">
        <v>-1.1599999999999999E-2</v>
      </c>
      <c r="AG17" s="39">
        <v>0.87429999999999997</v>
      </c>
      <c r="AH17" s="39">
        <v>14.6501</v>
      </c>
      <c r="AI17" s="39">
        <v>0.80269999999999997</v>
      </c>
      <c r="AJ17" s="39">
        <v>56271.985459999996</v>
      </c>
      <c r="AK17" s="39">
        <v>82.671199999999999</v>
      </c>
      <c r="AL17" s="39">
        <v>12.6144</v>
      </c>
      <c r="AM17" s="39">
        <v>3.0939999999999999</v>
      </c>
      <c r="AN17" s="39">
        <v>1.6203000000000001</v>
      </c>
      <c r="AO17" s="58" t="s">
        <v>245</v>
      </c>
      <c r="AP17" s="58" t="s">
        <v>246</v>
      </c>
    </row>
    <row r="18" spans="1:42" x14ac:dyDescent="0.25">
      <c r="A18" s="123">
        <v>1331</v>
      </c>
      <c r="B18" s="127" t="s">
        <v>247</v>
      </c>
      <c r="C18" s="38">
        <v>35311</v>
      </c>
      <c r="D18" s="39">
        <v>33170.080199999997</v>
      </c>
      <c r="E18" s="48">
        <v>1.62</v>
      </c>
      <c r="F18" s="39">
        <v>1063.3109999999999</v>
      </c>
      <c r="G18" s="39">
        <v>2.6520000000000001</v>
      </c>
      <c r="H18" s="39">
        <v>5.6044</v>
      </c>
      <c r="I18" s="39">
        <v>19.362100000000002</v>
      </c>
      <c r="J18" s="39">
        <v>35.724400000000003</v>
      </c>
      <c r="K18" s="39">
        <v>26.484999999999999</v>
      </c>
      <c r="L18" s="39">
        <v>20.131799999999998</v>
      </c>
      <c r="M18" s="39">
        <v>29.933800000000002</v>
      </c>
      <c r="N18" s="39">
        <v>15.4673</v>
      </c>
      <c r="O18" s="39">
        <v>14.140499999999999</v>
      </c>
      <c r="P18" s="39">
        <v>13.5464</v>
      </c>
      <c r="Q18" s="39">
        <v>19.185700000000001</v>
      </c>
      <c r="R18" s="47">
        <v>18</v>
      </c>
      <c r="S18" s="47">
        <v>9</v>
      </c>
      <c r="T18" s="47">
        <v>10</v>
      </c>
      <c r="U18" s="47">
        <v>17</v>
      </c>
      <c r="V18" s="47">
        <v>26</v>
      </c>
      <c r="W18" s="47">
        <v>18</v>
      </c>
      <c r="X18" s="47">
        <v>10</v>
      </c>
      <c r="Y18" s="47">
        <v>5</v>
      </c>
      <c r="Z18" s="47">
        <v>4</v>
      </c>
      <c r="AA18" s="47">
        <v>2</v>
      </c>
      <c r="AB18" s="47">
        <v>11</v>
      </c>
      <c r="AC18" s="47">
        <v>8</v>
      </c>
      <c r="AD18" s="47">
        <v>11</v>
      </c>
      <c r="AE18" s="47">
        <v>9</v>
      </c>
      <c r="AF18" s="39">
        <v>5.3339999999999996</v>
      </c>
      <c r="AG18" s="39">
        <v>1.2022999999999999</v>
      </c>
      <c r="AH18" s="39">
        <v>16.896000000000001</v>
      </c>
      <c r="AI18" s="39">
        <v>0.93789999999999996</v>
      </c>
      <c r="AJ18" s="39">
        <v>61506.064320000005</v>
      </c>
      <c r="AK18" s="39">
        <v>96.435400000000001</v>
      </c>
      <c r="AL18" s="39">
        <v>1.6717</v>
      </c>
      <c r="AM18" s="39"/>
      <c r="AN18" s="39">
        <v>1.8929</v>
      </c>
      <c r="AO18" s="58" t="s">
        <v>248</v>
      </c>
      <c r="AP18" s="58" t="s">
        <v>235</v>
      </c>
    </row>
    <row r="19" spans="1:42" x14ac:dyDescent="0.25">
      <c r="A19" s="123">
        <v>1348</v>
      </c>
      <c r="B19" s="37" t="s">
        <v>249</v>
      </c>
      <c r="C19" s="38">
        <v>37600</v>
      </c>
      <c r="D19" s="39">
        <v>1813.3152</v>
      </c>
      <c r="E19" s="48">
        <v>2.13</v>
      </c>
      <c r="F19" s="39">
        <v>436.7593</v>
      </c>
      <c r="G19" s="39">
        <v>1.1164000000000001</v>
      </c>
      <c r="H19" s="39">
        <v>4.9966999999999997</v>
      </c>
      <c r="I19" s="39">
        <v>18.016999999999999</v>
      </c>
      <c r="J19" s="39">
        <v>31.8752</v>
      </c>
      <c r="K19" s="39">
        <v>23.007100000000001</v>
      </c>
      <c r="L19" s="39">
        <v>15.577199999999999</v>
      </c>
      <c r="M19" s="39">
        <v>24.722200000000001</v>
      </c>
      <c r="N19" s="39">
        <v>15.057499999999999</v>
      </c>
      <c r="O19" s="39">
        <v>13.132999999999999</v>
      </c>
      <c r="P19" s="39">
        <v>12.5764</v>
      </c>
      <c r="Q19" s="39">
        <v>19.2239</v>
      </c>
      <c r="R19" s="47">
        <v>20</v>
      </c>
      <c r="S19" s="47">
        <v>24</v>
      </c>
      <c r="T19" s="47">
        <v>28</v>
      </c>
      <c r="U19" s="47">
        <v>31</v>
      </c>
      <c r="V19" s="47">
        <v>27</v>
      </c>
      <c r="W19" s="47">
        <v>23</v>
      </c>
      <c r="X19" s="47">
        <v>18</v>
      </c>
      <c r="Y19" s="47">
        <v>15</v>
      </c>
      <c r="Z19" s="47">
        <v>17</v>
      </c>
      <c r="AA19" s="47">
        <v>17</v>
      </c>
      <c r="AB19" s="47">
        <v>16</v>
      </c>
      <c r="AC19" s="47">
        <v>16</v>
      </c>
      <c r="AD19" s="47">
        <v>17</v>
      </c>
      <c r="AE19" s="47">
        <v>8</v>
      </c>
      <c r="AF19" s="39">
        <v>-0.67200000000000004</v>
      </c>
      <c r="AG19" s="39">
        <v>0.84230000000000005</v>
      </c>
      <c r="AH19" s="39">
        <v>17.002500000000001</v>
      </c>
      <c r="AI19" s="39">
        <v>0.93879999999999997</v>
      </c>
      <c r="AJ19" s="39">
        <v>51979.114379999999</v>
      </c>
      <c r="AK19" s="39">
        <v>85.007900000000006</v>
      </c>
      <c r="AL19" s="39">
        <v>11.3012</v>
      </c>
      <c r="AM19" s="39">
        <v>2.266</v>
      </c>
      <c r="AN19" s="39">
        <v>1.4249000000000001</v>
      </c>
      <c r="AO19" s="58" t="s">
        <v>250</v>
      </c>
      <c r="AP19" s="58" t="s">
        <v>251</v>
      </c>
    </row>
    <row r="20" spans="1:42" x14ac:dyDescent="0.25">
      <c r="A20" s="123">
        <v>4980</v>
      </c>
      <c r="B20" s="37" t="s">
        <v>252</v>
      </c>
      <c r="C20" s="38">
        <v>39591</v>
      </c>
      <c r="D20" s="39">
        <v>54904.232799999998</v>
      </c>
      <c r="E20" s="48">
        <v>1.49</v>
      </c>
      <c r="F20" s="39">
        <v>99.3</v>
      </c>
      <c r="G20" s="39">
        <v>2.3921999999999999</v>
      </c>
      <c r="H20" s="39">
        <v>6.1691000000000003</v>
      </c>
      <c r="I20" s="39">
        <v>21.691199999999998</v>
      </c>
      <c r="J20" s="39">
        <v>39.2316</v>
      </c>
      <c r="K20" s="39">
        <v>26.5243</v>
      </c>
      <c r="L20" s="39">
        <v>20.651700000000002</v>
      </c>
      <c r="M20" s="39">
        <v>29.2834</v>
      </c>
      <c r="N20" s="39">
        <v>17.948699999999999</v>
      </c>
      <c r="O20" s="39">
        <v>15.681900000000001</v>
      </c>
      <c r="P20" s="39">
        <v>15.168799999999999</v>
      </c>
      <c r="Q20" s="39">
        <v>15.401999999999999</v>
      </c>
      <c r="R20" s="47">
        <v>19</v>
      </c>
      <c r="S20" s="47">
        <v>17</v>
      </c>
      <c r="T20" s="47">
        <v>25</v>
      </c>
      <c r="U20" s="47">
        <v>22</v>
      </c>
      <c r="V20" s="47">
        <v>19</v>
      </c>
      <c r="W20" s="47">
        <v>12</v>
      </c>
      <c r="X20" s="47">
        <v>6</v>
      </c>
      <c r="Y20" s="47">
        <v>4</v>
      </c>
      <c r="Z20" s="47">
        <v>3</v>
      </c>
      <c r="AA20" s="47">
        <v>3</v>
      </c>
      <c r="AB20" s="47">
        <v>1</v>
      </c>
      <c r="AC20" s="47">
        <v>2</v>
      </c>
      <c r="AD20" s="47">
        <v>2</v>
      </c>
      <c r="AE20" s="47">
        <v>16</v>
      </c>
      <c r="AF20" s="39">
        <v>4.0682</v>
      </c>
      <c r="AG20" s="39">
        <v>1.129</v>
      </c>
      <c r="AH20" s="39">
        <v>16.968299999999999</v>
      </c>
      <c r="AI20" s="39">
        <v>0.94479999999999997</v>
      </c>
      <c r="AJ20" s="39">
        <v>54966.398620000007</v>
      </c>
      <c r="AK20" s="39">
        <v>80.152799999999999</v>
      </c>
      <c r="AL20" s="39">
        <v>8.7133000000000003</v>
      </c>
      <c r="AM20" s="39">
        <v>0.81940000000000002</v>
      </c>
      <c r="AN20" s="39">
        <v>10.314500000000001</v>
      </c>
      <c r="AO20" s="58" t="s">
        <v>253</v>
      </c>
      <c r="AP20" s="58" t="s">
        <v>254</v>
      </c>
    </row>
    <row r="21" spans="1:42" x14ac:dyDescent="0.25">
      <c r="A21" s="123">
        <v>7870</v>
      </c>
      <c r="B21" s="37" t="s">
        <v>255</v>
      </c>
      <c r="C21" s="38">
        <v>40046</v>
      </c>
      <c r="D21" s="39">
        <v>1036.6534999999999</v>
      </c>
      <c r="E21" s="48">
        <v>2.14</v>
      </c>
      <c r="F21" s="39">
        <v>62.19</v>
      </c>
      <c r="G21" s="39">
        <v>2.7764000000000002</v>
      </c>
      <c r="H21" s="39">
        <v>7.6882999999999999</v>
      </c>
      <c r="I21" s="39">
        <v>22.8323</v>
      </c>
      <c r="J21" s="39">
        <v>36.831699999999998</v>
      </c>
      <c r="K21" s="39">
        <v>23.829699999999999</v>
      </c>
      <c r="L21" s="39">
        <v>17.838000000000001</v>
      </c>
      <c r="M21" s="39">
        <v>25.807099999999998</v>
      </c>
      <c r="N21" s="39">
        <v>16.504200000000001</v>
      </c>
      <c r="O21" s="39">
        <v>14.077400000000001</v>
      </c>
      <c r="P21" s="39">
        <v>14.5137</v>
      </c>
      <c r="Q21" s="39">
        <v>13.164300000000001</v>
      </c>
      <c r="R21" s="47">
        <v>26</v>
      </c>
      <c r="S21" s="47">
        <v>26</v>
      </c>
      <c r="T21" s="47">
        <v>27</v>
      </c>
      <c r="U21" s="47">
        <v>13</v>
      </c>
      <c r="V21" s="47">
        <v>10</v>
      </c>
      <c r="W21" s="47">
        <v>9</v>
      </c>
      <c r="X21" s="47">
        <v>9</v>
      </c>
      <c r="Y21" s="47">
        <v>12</v>
      </c>
      <c r="Z21" s="47">
        <v>6</v>
      </c>
      <c r="AA21" s="47">
        <v>10</v>
      </c>
      <c r="AB21" s="47">
        <v>7</v>
      </c>
      <c r="AC21" s="47">
        <v>10</v>
      </c>
      <c r="AD21" s="47">
        <v>6</v>
      </c>
      <c r="AE21" s="47">
        <v>22</v>
      </c>
      <c r="AF21" s="39">
        <v>-5.4300000000000001E-2</v>
      </c>
      <c r="AG21" s="39">
        <v>0.86709999999999998</v>
      </c>
      <c r="AH21" s="39">
        <v>18.752099999999999</v>
      </c>
      <c r="AI21" s="39">
        <v>1.0215000000000001</v>
      </c>
      <c r="AJ21" s="39">
        <v>48607.470260000002</v>
      </c>
      <c r="AK21" s="39">
        <v>82.191800000000001</v>
      </c>
      <c r="AL21" s="39">
        <v>7.2790999999999997</v>
      </c>
      <c r="AM21" s="39">
        <v>9.3077000000000005</v>
      </c>
      <c r="AN21" s="39">
        <v>1.2214</v>
      </c>
      <c r="AO21" s="58" t="s">
        <v>256</v>
      </c>
      <c r="AP21" s="58" t="s">
        <v>257</v>
      </c>
    </row>
    <row r="22" spans="1:42" x14ac:dyDescent="0.25">
      <c r="A22" s="123">
        <v>44400</v>
      </c>
      <c r="B22" s="37" t="s">
        <v>258</v>
      </c>
      <c r="C22" s="38">
        <v>44189</v>
      </c>
      <c r="D22" s="39">
        <v>296.94119999999998</v>
      </c>
      <c r="E22" s="48">
        <v>2.35</v>
      </c>
      <c r="F22" s="39">
        <v>17.168700000000001</v>
      </c>
      <c r="G22" s="39">
        <v>1.5670999999999999</v>
      </c>
      <c r="H22" s="39">
        <v>7.8307000000000002</v>
      </c>
      <c r="I22" s="39">
        <v>24.083600000000001</v>
      </c>
      <c r="J22" s="39">
        <v>38.271000000000001</v>
      </c>
      <c r="K22" s="39">
        <v>24.9526</v>
      </c>
      <c r="L22" s="39">
        <v>15.325900000000001</v>
      </c>
      <c r="M22" s="39"/>
      <c r="N22" s="39"/>
      <c r="O22" s="39"/>
      <c r="P22" s="39"/>
      <c r="Q22" s="39">
        <v>17.081600000000002</v>
      </c>
      <c r="R22" s="47">
        <v>31</v>
      </c>
      <c r="S22" s="47">
        <v>28</v>
      </c>
      <c r="T22" s="47">
        <v>16</v>
      </c>
      <c r="U22" s="47">
        <v>29</v>
      </c>
      <c r="V22" s="47">
        <v>6</v>
      </c>
      <c r="W22" s="47">
        <v>5</v>
      </c>
      <c r="X22" s="47">
        <v>7</v>
      </c>
      <c r="Y22" s="47">
        <v>7</v>
      </c>
      <c r="Z22" s="47">
        <v>18</v>
      </c>
      <c r="AA22" s="47"/>
      <c r="AB22" s="47"/>
      <c r="AC22" s="47"/>
      <c r="AD22" s="47"/>
      <c r="AE22" s="47">
        <v>12</v>
      </c>
      <c r="AF22" s="39">
        <v>-3.9302000000000001</v>
      </c>
      <c r="AG22" s="39">
        <v>0.49880000000000002</v>
      </c>
      <c r="AH22" s="39">
        <v>13.8782</v>
      </c>
      <c r="AI22" s="39">
        <v>1.2166999999999999</v>
      </c>
      <c r="AJ22" s="39">
        <v>51058.321120000001</v>
      </c>
      <c r="AK22" s="39">
        <v>82.962199999999996</v>
      </c>
      <c r="AL22" s="39">
        <v>4.6357999999999997</v>
      </c>
      <c r="AM22" s="39">
        <v>7.4141000000000004</v>
      </c>
      <c r="AN22" s="39">
        <v>4.9880000000000004</v>
      </c>
      <c r="AO22" s="58" t="s">
        <v>259</v>
      </c>
      <c r="AP22" s="58" t="s">
        <v>229</v>
      </c>
    </row>
    <row r="23" spans="1:42" x14ac:dyDescent="0.25">
      <c r="A23" s="123">
        <v>1858</v>
      </c>
      <c r="B23" s="37" t="s">
        <v>260</v>
      </c>
      <c r="C23" s="38">
        <v>34790</v>
      </c>
      <c r="D23" s="39">
        <v>144.16550000000001</v>
      </c>
      <c r="E23" s="48">
        <v>2.41</v>
      </c>
      <c r="F23" s="39">
        <v>152.95570000000001</v>
      </c>
      <c r="G23" s="39">
        <v>3.7907999999999999</v>
      </c>
      <c r="H23" s="39">
        <v>7.7489999999999997</v>
      </c>
      <c r="I23" s="39">
        <v>28.279199999999999</v>
      </c>
      <c r="J23" s="39">
        <v>46.732199999999999</v>
      </c>
      <c r="K23" s="39">
        <v>29.577999999999999</v>
      </c>
      <c r="L23" s="39">
        <v>21.048500000000001</v>
      </c>
      <c r="M23" s="39">
        <v>25.248699999999999</v>
      </c>
      <c r="N23" s="39">
        <v>17.787299999999998</v>
      </c>
      <c r="O23" s="39">
        <v>14.145300000000001</v>
      </c>
      <c r="P23" s="39">
        <v>13.348599999999999</v>
      </c>
      <c r="Q23" s="39">
        <v>9.7988</v>
      </c>
      <c r="R23" s="47">
        <v>16</v>
      </c>
      <c r="S23" s="47">
        <v>29</v>
      </c>
      <c r="T23" s="47">
        <v>5</v>
      </c>
      <c r="U23" s="47">
        <v>6</v>
      </c>
      <c r="V23" s="47">
        <v>9</v>
      </c>
      <c r="W23" s="47">
        <v>2</v>
      </c>
      <c r="X23" s="47">
        <v>2</v>
      </c>
      <c r="Y23" s="47">
        <v>2</v>
      </c>
      <c r="Z23" s="47">
        <v>2</v>
      </c>
      <c r="AA23" s="47">
        <v>13</v>
      </c>
      <c r="AB23" s="47">
        <v>2</v>
      </c>
      <c r="AC23" s="47">
        <v>6</v>
      </c>
      <c r="AD23" s="47">
        <v>13</v>
      </c>
      <c r="AE23" s="47">
        <v>31</v>
      </c>
      <c r="AF23" s="39">
        <v>3.0028000000000001</v>
      </c>
      <c r="AG23" s="39">
        <v>1.0547</v>
      </c>
      <c r="AH23" s="39">
        <v>14.5044</v>
      </c>
      <c r="AI23" s="39">
        <v>0.72</v>
      </c>
      <c r="AJ23" s="39">
        <v>43545.249070000005</v>
      </c>
      <c r="AK23" s="39">
        <v>80.9024</v>
      </c>
      <c r="AL23" s="39">
        <v>6.1538000000000004</v>
      </c>
      <c r="AM23" s="39">
        <v>8.0837000000000003</v>
      </c>
      <c r="AN23" s="39">
        <v>4.8601999999999999</v>
      </c>
      <c r="AO23" s="58" t="s">
        <v>261</v>
      </c>
      <c r="AP23" s="58" t="s">
        <v>232</v>
      </c>
    </row>
    <row r="24" spans="1:42" x14ac:dyDescent="0.25">
      <c r="A24" s="123">
        <v>1962</v>
      </c>
      <c r="B24" s="37" t="s">
        <v>262</v>
      </c>
      <c r="C24" s="38">
        <v>37656</v>
      </c>
      <c r="D24" s="39">
        <v>8027.9924000000001</v>
      </c>
      <c r="E24" s="48">
        <v>1.76</v>
      </c>
      <c r="F24" s="39">
        <v>518.85199999999998</v>
      </c>
      <c r="G24" s="39">
        <v>4.1447000000000003</v>
      </c>
      <c r="H24" s="39">
        <v>7.7957000000000001</v>
      </c>
      <c r="I24" s="39">
        <v>19.964099999999998</v>
      </c>
      <c r="J24" s="39">
        <v>31.520399999999999</v>
      </c>
      <c r="K24" s="39">
        <v>22.2714</v>
      </c>
      <c r="L24" s="39">
        <v>16.383199999999999</v>
      </c>
      <c r="M24" s="39">
        <v>26.653400000000001</v>
      </c>
      <c r="N24" s="39">
        <v>16.613099999999999</v>
      </c>
      <c r="O24" s="39">
        <v>14.144299999999999</v>
      </c>
      <c r="P24" s="39">
        <v>14.431800000000001</v>
      </c>
      <c r="Q24" s="39">
        <v>19.303000000000001</v>
      </c>
      <c r="R24" s="47">
        <v>8</v>
      </c>
      <c r="S24" s="47">
        <v>8</v>
      </c>
      <c r="T24" s="47">
        <v>8</v>
      </c>
      <c r="U24" s="47">
        <v>3</v>
      </c>
      <c r="V24" s="47">
        <v>7</v>
      </c>
      <c r="W24" s="47">
        <v>14</v>
      </c>
      <c r="X24" s="47">
        <v>20</v>
      </c>
      <c r="Y24" s="47">
        <v>16</v>
      </c>
      <c r="Z24" s="47">
        <v>13</v>
      </c>
      <c r="AA24" s="47">
        <v>7</v>
      </c>
      <c r="AB24" s="47">
        <v>6</v>
      </c>
      <c r="AC24" s="47">
        <v>7</v>
      </c>
      <c r="AD24" s="47">
        <v>7</v>
      </c>
      <c r="AE24" s="47">
        <v>6</v>
      </c>
      <c r="AF24" s="39">
        <v>-0.42399999999999999</v>
      </c>
      <c r="AG24" s="39">
        <v>0.86860000000000004</v>
      </c>
      <c r="AH24" s="39">
        <v>18.089500000000001</v>
      </c>
      <c r="AI24" s="39">
        <v>1.0116000000000001</v>
      </c>
      <c r="AJ24" s="39">
        <v>50761.655440000002</v>
      </c>
      <c r="AK24" s="39">
        <v>79.403099999999995</v>
      </c>
      <c r="AL24" s="39">
        <v>16.2285</v>
      </c>
      <c r="AM24" s="39">
        <v>2.3031000000000001</v>
      </c>
      <c r="AN24" s="39">
        <v>2.0653000000000001</v>
      </c>
      <c r="AO24" s="58" t="s">
        <v>263</v>
      </c>
      <c r="AP24" s="58" t="s">
        <v>251</v>
      </c>
    </row>
    <row r="25" spans="1:42" x14ac:dyDescent="0.25">
      <c r="A25" s="123">
        <v>2127</v>
      </c>
      <c r="B25" s="37" t="s">
        <v>264</v>
      </c>
      <c r="C25" s="38">
        <v>35885</v>
      </c>
      <c r="D25" s="39">
        <v>1423.0589</v>
      </c>
      <c r="E25" s="39">
        <v>2.13</v>
      </c>
      <c r="F25" s="39">
        <v>51.5002</v>
      </c>
      <c r="G25" s="39">
        <v>3.8077999999999999</v>
      </c>
      <c r="H25" s="39">
        <v>7.6738999999999997</v>
      </c>
      <c r="I25" s="39">
        <v>18.366199999999999</v>
      </c>
      <c r="J25" s="39">
        <v>26.327500000000001</v>
      </c>
      <c r="K25" s="39">
        <v>17.675000000000001</v>
      </c>
      <c r="L25" s="39">
        <v>13.295500000000001</v>
      </c>
      <c r="M25" s="39">
        <v>21.784199999999998</v>
      </c>
      <c r="N25" s="39">
        <v>13.733599999999999</v>
      </c>
      <c r="O25" s="39">
        <v>11.9963</v>
      </c>
      <c r="P25" s="39">
        <v>12.422599999999999</v>
      </c>
      <c r="Q25" s="39">
        <v>10.5197</v>
      </c>
      <c r="R25" s="47">
        <v>11</v>
      </c>
      <c r="S25" s="47">
        <v>6</v>
      </c>
      <c r="T25" s="47">
        <v>4</v>
      </c>
      <c r="U25" s="47">
        <v>5</v>
      </c>
      <c r="V25" s="47">
        <v>11</v>
      </c>
      <c r="W25" s="47">
        <v>22</v>
      </c>
      <c r="X25" s="47">
        <v>26</v>
      </c>
      <c r="Y25" s="47">
        <v>26</v>
      </c>
      <c r="Z25" s="47">
        <v>24</v>
      </c>
      <c r="AA25" s="47">
        <v>24</v>
      </c>
      <c r="AB25" s="47">
        <v>22</v>
      </c>
      <c r="AC25" s="47">
        <v>20</v>
      </c>
      <c r="AD25" s="47">
        <v>19</v>
      </c>
      <c r="AE25" s="47">
        <v>29</v>
      </c>
      <c r="AF25" s="39">
        <v>-3.5093999999999999</v>
      </c>
      <c r="AG25" s="39">
        <v>0.69010000000000005</v>
      </c>
      <c r="AH25" s="39">
        <v>17.2714</v>
      </c>
      <c r="AI25" s="39">
        <v>0.96609999999999996</v>
      </c>
      <c r="AJ25" s="39">
        <v>59964.971349999993</v>
      </c>
      <c r="AK25" s="39">
        <v>90.943299999999994</v>
      </c>
      <c r="AL25" s="39">
        <v>3.1791999999999998</v>
      </c>
      <c r="AM25" s="39">
        <v>2.1324999999999998</v>
      </c>
      <c r="AN25" s="39">
        <v>3.7450000000000001</v>
      </c>
      <c r="AO25" s="58" t="s">
        <v>265</v>
      </c>
      <c r="AP25" s="58" t="s">
        <v>266</v>
      </c>
    </row>
    <row r="26" spans="1:42" x14ac:dyDescent="0.25">
      <c r="A26" s="123">
        <v>38073</v>
      </c>
      <c r="B26" s="37" t="s">
        <v>267</v>
      </c>
      <c r="C26" s="38">
        <v>43539</v>
      </c>
      <c r="D26" s="39">
        <v>448.63909999999998</v>
      </c>
      <c r="E26" s="39">
        <v>2.39</v>
      </c>
      <c r="F26" s="39">
        <v>21.239699999999999</v>
      </c>
      <c r="G26" s="39">
        <v>2.4611999999999998</v>
      </c>
      <c r="H26" s="39">
        <v>7.0593000000000004</v>
      </c>
      <c r="I26" s="39">
        <v>19.877800000000001</v>
      </c>
      <c r="J26" s="39">
        <v>32.239800000000002</v>
      </c>
      <c r="K26" s="39">
        <v>20.418299999999999</v>
      </c>
      <c r="L26" s="39">
        <v>15.131399999999999</v>
      </c>
      <c r="M26" s="39">
        <v>25.331800000000001</v>
      </c>
      <c r="N26" s="39">
        <v>15.4452</v>
      </c>
      <c r="O26" s="39"/>
      <c r="P26" s="39"/>
      <c r="Q26" s="39">
        <v>15.5617</v>
      </c>
      <c r="R26" s="47">
        <v>13</v>
      </c>
      <c r="S26" s="47">
        <v>11</v>
      </c>
      <c r="T26" s="47">
        <v>24</v>
      </c>
      <c r="U26" s="47">
        <v>21</v>
      </c>
      <c r="V26" s="47">
        <v>14</v>
      </c>
      <c r="W26" s="47">
        <v>16</v>
      </c>
      <c r="X26" s="47">
        <v>17</v>
      </c>
      <c r="Y26" s="47">
        <v>21</v>
      </c>
      <c r="Z26" s="47">
        <v>21</v>
      </c>
      <c r="AA26" s="47">
        <v>12</v>
      </c>
      <c r="AB26" s="47">
        <v>12</v>
      </c>
      <c r="AC26" s="47"/>
      <c r="AD26" s="47"/>
      <c r="AE26" s="47">
        <v>15</v>
      </c>
      <c r="AF26" s="39">
        <v>-1.4647000000000001</v>
      </c>
      <c r="AG26" s="39">
        <v>0.81989999999999996</v>
      </c>
      <c r="AH26" s="39">
        <v>19.1249</v>
      </c>
      <c r="AI26" s="39">
        <v>1.0734999999999999</v>
      </c>
      <c r="AJ26" s="39">
        <v>56532.278030000001</v>
      </c>
      <c r="AK26" s="39">
        <v>88.428100000000001</v>
      </c>
      <c r="AL26" s="39">
        <v>4.9222999999999999</v>
      </c>
      <c r="AM26" s="39">
        <v>3.1471</v>
      </c>
      <c r="AN26" s="39">
        <v>3.5024999999999999</v>
      </c>
      <c r="AO26" s="58" t="s">
        <v>268</v>
      </c>
      <c r="AP26" s="58" t="s">
        <v>229</v>
      </c>
    </row>
    <row r="27" spans="1:42" s="68" customFormat="1" x14ac:dyDescent="0.25">
      <c r="A27" s="123">
        <v>4457</v>
      </c>
      <c r="B27" s="127" t="s">
        <v>269</v>
      </c>
      <c r="C27" s="38">
        <v>39542</v>
      </c>
      <c r="D27" s="39">
        <v>38060.190699999999</v>
      </c>
      <c r="E27" s="39">
        <v>1.53</v>
      </c>
      <c r="F27" s="39">
        <v>100.527</v>
      </c>
      <c r="G27" s="39">
        <v>2.4948999999999999</v>
      </c>
      <c r="H27" s="39">
        <v>4.6981999999999999</v>
      </c>
      <c r="I27" s="39">
        <v>14.0383</v>
      </c>
      <c r="J27" s="39">
        <v>23.5932</v>
      </c>
      <c r="K27" s="39">
        <v>17.290600000000001</v>
      </c>
      <c r="L27" s="39">
        <v>13.758900000000001</v>
      </c>
      <c r="M27" s="39">
        <v>24.701000000000001</v>
      </c>
      <c r="N27" s="39">
        <v>13.919</v>
      </c>
      <c r="O27" s="39">
        <v>13.2174</v>
      </c>
      <c r="P27" s="39">
        <v>15.010300000000001</v>
      </c>
      <c r="Q27" s="39">
        <v>15.3552</v>
      </c>
      <c r="R27" s="47">
        <v>5</v>
      </c>
      <c r="S27" s="47">
        <v>3</v>
      </c>
      <c r="T27" s="47">
        <v>6</v>
      </c>
      <c r="U27" s="47">
        <v>19</v>
      </c>
      <c r="V27" s="47">
        <v>29</v>
      </c>
      <c r="W27" s="47">
        <v>29</v>
      </c>
      <c r="X27" s="47">
        <v>29</v>
      </c>
      <c r="Y27" s="47">
        <v>27</v>
      </c>
      <c r="Z27" s="47">
        <v>23</v>
      </c>
      <c r="AA27" s="47">
        <v>18</v>
      </c>
      <c r="AB27" s="47">
        <v>19</v>
      </c>
      <c r="AC27" s="47">
        <v>14</v>
      </c>
      <c r="AD27" s="47">
        <v>3</v>
      </c>
      <c r="AE27" s="47">
        <v>17</v>
      </c>
      <c r="AF27" s="39">
        <v>-1.3732</v>
      </c>
      <c r="AG27" s="39">
        <v>0.8105</v>
      </c>
      <c r="AH27" s="39">
        <v>17.188600000000001</v>
      </c>
      <c r="AI27" s="39">
        <v>0.95830000000000004</v>
      </c>
      <c r="AJ27" s="39">
        <v>60016.985979999998</v>
      </c>
      <c r="AK27" s="39">
        <v>83.976200000000006</v>
      </c>
      <c r="AL27" s="39">
        <v>10.2775</v>
      </c>
      <c r="AM27" s="39">
        <v>4.7961999999999998</v>
      </c>
      <c r="AN27" s="39">
        <v>0.95009999999999994</v>
      </c>
      <c r="AO27" s="58" t="s">
        <v>270</v>
      </c>
      <c r="AP27" s="58" t="s">
        <v>271</v>
      </c>
    </row>
    <row r="28" spans="1:42" s="123" customFormat="1" x14ac:dyDescent="0.25">
      <c r="A28" s="123">
        <v>48488</v>
      </c>
      <c r="B28" s="127" t="s">
        <v>272</v>
      </c>
      <c r="C28" s="38">
        <v>45328</v>
      </c>
      <c r="D28" s="39">
        <v>842.2029</v>
      </c>
      <c r="E28" s="39">
        <v>2.29</v>
      </c>
      <c r="F28" s="39">
        <v>11.026199999999999</v>
      </c>
      <c r="G28" s="39">
        <v>4.2016</v>
      </c>
      <c r="H28" s="39">
        <v>7.8684000000000003</v>
      </c>
      <c r="I28" s="39"/>
      <c r="J28" s="39"/>
      <c r="K28" s="39"/>
      <c r="L28" s="39"/>
      <c r="M28" s="39"/>
      <c r="N28" s="39"/>
      <c r="O28" s="39"/>
      <c r="P28" s="39"/>
      <c r="Q28" s="39">
        <v>10.262</v>
      </c>
      <c r="R28" s="47">
        <v>4</v>
      </c>
      <c r="S28" s="47">
        <v>5</v>
      </c>
      <c r="T28" s="47">
        <v>1</v>
      </c>
      <c r="U28" s="47">
        <v>1</v>
      </c>
      <c r="V28" s="47">
        <v>5</v>
      </c>
      <c r="W28" s="47"/>
      <c r="X28" s="47"/>
      <c r="Y28" s="47"/>
      <c r="Z28" s="47"/>
      <c r="AA28" s="47"/>
      <c r="AB28" s="47"/>
      <c r="AC28" s="47"/>
      <c r="AD28" s="47"/>
      <c r="AE28" s="47">
        <v>30</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3">
        <v>2455</v>
      </c>
      <c r="B29" s="37" t="s">
        <v>275</v>
      </c>
      <c r="C29" s="38">
        <v>39302</v>
      </c>
      <c r="D29" s="39">
        <v>26137.654200000001</v>
      </c>
      <c r="E29" s="39">
        <v>1.61</v>
      </c>
      <c r="F29" s="39">
        <v>81.8703</v>
      </c>
      <c r="G29" s="39">
        <v>2.4796</v>
      </c>
      <c r="H29" s="39">
        <v>7.8949999999999996</v>
      </c>
      <c r="I29" s="39">
        <v>23.195499999999999</v>
      </c>
      <c r="J29" s="39">
        <v>39.511899999999997</v>
      </c>
      <c r="K29" s="39">
        <v>30.857399999999998</v>
      </c>
      <c r="L29" s="39">
        <v>23.846599999999999</v>
      </c>
      <c r="M29" s="39">
        <v>33.657800000000002</v>
      </c>
      <c r="N29" s="39">
        <v>17.319400000000002</v>
      </c>
      <c r="O29" s="39">
        <v>16.014299999999999</v>
      </c>
      <c r="P29" s="39">
        <v>15.958</v>
      </c>
      <c r="Q29" s="39">
        <v>13.318199999999999</v>
      </c>
      <c r="R29" s="47">
        <v>24</v>
      </c>
      <c r="S29" s="47">
        <v>20</v>
      </c>
      <c r="T29" s="47">
        <v>18</v>
      </c>
      <c r="U29" s="47">
        <v>20</v>
      </c>
      <c r="V29" s="47">
        <v>4</v>
      </c>
      <c r="W29" s="47">
        <v>8</v>
      </c>
      <c r="X29" s="47">
        <v>5</v>
      </c>
      <c r="Y29" s="47">
        <v>1</v>
      </c>
      <c r="Z29" s="47">
        <v>1</v>
      </c>
      <c r="AA29" s="47">
        <v>1</v>
      </c>
      <c r="AB29" s="47">
        <v>4</v>
      </c>
      <c r="AC29" s="47">
        <v>1</v>
      </c>
      <c r="AD29" s="47">
        <v>1</v>
      </c>
      <c r="AE29" s="47">
        <v>21</v>
      </c>
      <c r="AF29" s="39">
        <v>6.2023000000000001</v>
      </c>
      <c r="AG29" s="39">
        <v>1.3099000000000001</v>
      </c>
      <c r="AH29" s="39">
        <v>17.977499999999999</v>
      </c>
      <c r="AI29" s="39">
        <v>1.0159</v>
      </c>
      <c r="AJ29" s="39">
        <v>54425.696849999993</v>
      </c>
      <c r="AK29" s="39">
        <v>83.012500000000003</v>
      </c>
      <c r="AL29" s="39">
        <v>8.8890999999999991</v>
      </c>
      <c r="AM29" s="39">
        <v>6.9553000000000003</v>
      </c>
      <c r="AN29" s="39">
        <v>1.143</v>
      </c>
      <c r="AO29" s="58" t="s">
        <v>276</v>
      </c>
      <c r="AP29" s="58" t="s">
        <v>246</v>
      </c>
    </row>
    <row r="30" spans="1:42" x14ac:dyDescent="0.25">
      <c r="A30" s="123">
        <v>758</v>
      </c>
      <c r="B30" s="37" t="s">
        <v>277</v>
      </c>
      <c r="C30" s="38">
        <v>37651</v>
      </c>
      <c r="D30" s="39">
        <v>572.72699999999998</v>
      </c>
      <c r="E30" s="39">
        <v>2.39</v>
      </c>
      <c r="F30" s="39">
        <v>312.60000000000002</v>
      </c>
      <c r="G30" s="39">
        <v>1.5133000000000001</v>
      </c>
      <c r="H30" s="39">
        <v>4.9275000000000002</v>
      </c>
      <c r="I30" s="39">
        <v>13.751300000000001</v>
      </c>
      <c r="J30" s="39">
        <v>21.5397</v>
      </c>
      <c r="K30" s="39">
        <v>18.600300000000001</v>
      </c>
      <c r="L30" s="39">
        <v>11.4526</v>
      </c>
      <c r="M30" s="39">
        <v>22.0304</v>
      </c>
      <c r="N30" s="39">
        <v>12.5245</v>
      </c>
      <c r="O30" s="39">
        <v>11.0352</v>
      </c>
      <c r="P30" s="39">
        <v>12.0687</v>
      </c>
      <c r="Q30" s="39">
        <v>17.505099999999999</v>
      </c>
      <c r="R30" s="47">
        <v>25</v>
      </c>
      <c r="S30" s="47">
        <v>18</v>
      </c>
      <c r="T30" s="47">
        <v>30</v>
      </c>
      <c r="U30" s="47">
        <v>30</v>
      </c>
      <c r="V30" s="47">
        <v>28</v>
      </c>
      <c r="W30" s="47">
        <v>30</v>
      </c>
      <c r="X30" s="47">
        <v>30</v>
      </c>
      <c r="Y30" s="47">
        <v>23</v>
      </c>
      <c r="Z30" s="47">
        <v>26</v>
      </c>
      <c r="AA30" s="47">
        <v>23</v>
      </c>
      <c r="AB30" s="47">
        <v>25</v>
      </c>
      <c r="AC30" s="47">
        <v>24</v>
      </c>
      <c r="AD30" s="47">
        <v>21</v>
      </c>
      <c r="AE30" s="47">
        <v>11</v>
      </c>
      <c r="AF30" s="39">
        <v>-2.5672999999999999</v>
      </c>
      <c r="AG30" s="39">
        <v>0.71970000000000001</v>
      </c>
      <c r="AH30" s="39">
        <v>17.311199999999999</v>
      </c>
      <c r="AI30" s="39">
        <v>0.94079999999999997</v>
      </c>
      <c r="AJ30" s="39">
        <v>64682.888699999996</v>
      </c>
      <c r="AK30" s="39">
        <v>95.028099999999995</v>
      </c>
      <c r="AL30" s="39">
        <v>1.2486999999999999</v>
      </c>
      <c r="AM30" s="39"/>
      <c r="AN30" s="39">
        <v>3.7231999999999998</v>
      </c>
      <c r="AO30" s="58" t="s">
        <v>278</v>
      </c>
      <c r="AP30" s="58" t="s">
        <v>279</v>
      </c>
    </row>
    <row r="31" spans="1:42" x14ac:dyDescent="0.25">
      <c r="A31" s="123">
        <v>46678</v>
      </c>
      <c r="B31" s="127" t="s">
        <v>280</v>
      </c>
      <c r="C31" s="38">
        <v>44783</v>
      </c>
      <c r="D31" s="39">
        <v>997.48509999999999</v>
      </c>
      <c r="E31" s="39">
        <v>2.17</v>
      </c>
      <c r="F31" s="39">
        <v>14.979799999999999</v>
      </c>
      <c r="G31" s="39">
        <v>1.8396999999999999</v>
      </c>
      <c r="H31" s="39">
        <v>6.8299000000000003</v>
      </c>
      <c r="I31" s="39">
        <v>30.412199999999999</v>
      </c>
      <c r="J31" s="39">
        <v>52.8598</v>
      </c>
      <c r="K31" s="39"/>
      <c r="L31" s="39"/>
      <c r="M31" s="39"/>
      <c r="N31" s="39"/>
      <c r="O31" s="39"/>
      <c r="P31" s="39"/>
      <c r="Q31" s="39">
        <v>25.1709</v>
      </c>
      <c r="R31" s="47">
        <v>17</v>
      </c>
      <c r="S31" s="47">
        <v>22</v>
      </c>
      <c r="T31" s="47">
        <v>26</v>
      </c>
      <c r="U31" s="47">
        <v>27</v>
      </c>
      <c r="V31" s="47">
        <v>15</v>
      </c>
      <c r="W31" s="47">
        <v>1</v>
      </c>
      <c r="X31" s="47">
        <v>1</v>
      </c>
      <c r="Y31" s="47"/>
      <c r="Z31" s="47"/>
      <c r="AA31" s="47"/>
      <c r="AB31" s="47"/>
      <c r="AC31" s="47"/>
      <c r="AD31" s="47"/>
      <c r="AE31" s="47">
        <v>1</v>
      </c>
      <c r="AF31" s="39">
        <v>-3.7518000000000002</v>
      </c>
      <c r="AG31" s="39">
        <v>1.3477999999999999</v>
      </c>
      <c r="AH31" s="39">
        <v>19.4572</v>
      </c>
      <c r="AI31" s="39">
        <v>1.8148</v>
      </c>
      <c r="AJ31" s="39">
        <v>53844.538179999996</v>
      </c>
      <c r="AK31" s="39">
        <v>64.360299999999995</v>
      </c>
      <c r="AL31" s="39"/>
      <c r="AM31" s="39"/>
      <c r="AN31" s="39">
        <v>35.639699999999998</v>
      </c>
      <c r="AO31" s="58" t="s">
        <v>281</v>
      </c>
      <c r="AP31" s="58" t="s">
        <v>274</v>
      </c>
    </row>
    <row r="32" spans="1:42" x14ac:dyDescent="0.25">
      <c r="A32" s="123">
        <v>2711</v>
      </c>
      <c r="B32" s="37" t="s">
        <v>282</v>
      </c>
      <c r="C32" s="38">
        <v>38737</v>
      </c>
      <c r="D32" s="39">
        <v>45410.506699999998</v>
      </c>
      <c r="E32" s="39">
        <v>1.5329999999999999</v>
      </c>
      <c r="F32" s="39">
        <v>83.390500000000003</v>
      </c>
      <c r="G32" s="39">
        <v>3.7000999999999999</v>
      </c>
      <c r="H32" s="39">
        <v>7.9183000000000003</v>
      </c>
      <c r="I32" s="39">
        <v>15.5175</v>
      </c>
      <c r="J32" s="39">
        <v>25.046900000000001</v>
      </c>
      <c r="K32" s="39">
        <v>21.107399999999998</v>
      </c>
      <c r="L32" s="39">
        <v>15.622999999999999</v>
      </c>
      <c r="M32" s="39">
        <v>26.256699999999999</v>
      </c>
      <c r="N32" s="39">
        <v>15.3095</v>
      </c>
      <c r="O32" s="39">
        <v>13.250999999999999</v>
      </c>
      <c r="P32" s="39">
        <v>14.7247</v>
      </c>
      <c r="Q32" s="39">
        <v>12.242599999999999</v>
      </c>
      <c r="R32" s="47">
        <v>3</v>
      </c>
      <c r="S32" s="47">
        <v>7</v>
      </c>
      <c r="T32" s="47">
        <v>19</v>
      </c>
      <c r="U32" s="47">
        <v>8</v>
      </c>
      <c r="V32" s="47">
        <v>3</v>
      </c>
      <c r="W32" s="47">
        <v>26</v>
      </c>
      <c r="X32" s="47">
        <v>28</v>
      </c>
      <c r="Y32" s="47">
        <v>20</v>
      </c>
      <c r="Z32" s="47">
        <v>16</v>
      </c>
      <c r="AA32" s="47">
        <v>8</v>
      </c>
      <c r="AB32" s="47">
        <v>14</v>
      </c>
      <c r="AC32" s="47">
        <v>13</v>
      </c>
      <c r="AD32" s="47">
        <v>5</v>
      </c>
      <c r="AE32" s="47">
        <v>24</v>
      </c>
      <c r="AF32" s="39">
        <v>-0.61370000000000002</v>
      </c>
      <c r="AG32" s="39">
        <v>0.93059999999999998</v>
      </c>
      <c r="AH32" s="39">
        <v>17.5123</v>
      </c>
      <c r="AI32" s="39">
        <v>0.99029999999999996</v>
      </c>
      <c r="AJ32" s="39">
        <v>48563.262490000001</v>
      </c>
      <c r="AK32" s="39">
        <v>82.524699999999996</v>
      </c>
      <c r="AL32" s="39">
        <v>14.3932</v>
      </c>
      <c r="AM32" s="39"/>
      <c r="AN32" s="39">
        <v>3.0821000000000001</v>
      </c>
      <c r="AO32" s="58" t="s">
        <v>283</v>
      </c>
      <c r="AP32" s="58" t="s">
        <v>235</v>
      </c>
    </row>
    <row r="33" spans="1:42" x14ac:dyDescent="0.25">
      <c r="A33" s="123">
        <v>44397</v>
      </c>
      <c r="B33" s="37" t="s">
        <v>284</v>
      </c>
      <c r="C33" s="38">
        <v>44112</v>
      </c>
      <c r="D33" s="39">
        <v>3430.7550999999999</v>
      </c>
      <c r="E33" s="39">
        <v>1.89</v>
      </c>
      <c r="F33" s="39">
        <v>19.7835</v>
      </c>
      <c r="G33" s="39">
        <v>1.5913999999999999</v>
      </c>
      <c r="H33" s="39">
        <v>3.9639000000000002</v>
      </c>
      <c r="I33" s="39">
        <v>15.373799999999999</v>
      </c>
      <c r="J33" s="39">
        <v>27.070599999999999</v>
      </c>
      <c r="K33" s="39">
        <v>19.741099999999999</v>
      </c>
      <c r="L33" s="39">
        <v>15.1912</v>
      </c>
      <c r="M33" s="39"/>
      <c r="N33" s="39"/>
      <c r="O33" s="39"/>
      <c r="P33" s="39"/>
      <c r="Q33" s="39">
        <v>20.625399999999999</v>
      </c>
      <c r="R33" s="47">
        <v>22</v>
      </c>
      <c r="S33" s="47">
        <v>15</v>
      </c>
      <c r="T33" s="47">
        <v>29</v>
      </c>
      <c r="U33" s="47">
        <v>28</v>
      </c>
      <c r="V33" s="47">
        <v>30</v>
      </c>
      <c r="W33" s="47">
        <v>27</v>
      </c>
      <c r="X33" s="47">
        <v>24</v>
      </c>
      <c r="Y33" s="47">
        <v>22</v>
      </c>
      <c r="Z33" s="47">
        <v>20</v>
      </c>
      <c r="AA33" s="47"/>
      <c r="AB33" s="47"/>
      <c r="AC33" s="47"/>
      <c r="AD33" s="47"/>
      <c r="AE33" s="47">
        <v>2</v>
      </c>
      <c r="AF33" s="39">
        <v>0.1575</v>
      </c>
      <c r="AG33" s="39">
        <v>0.84850000000000003</v>
      </c>
      <c r="AH33" s="39">
        <v>12.897</v>
      </c>
      <c r="AI33" s="39">
        <v>0.95909999999999995</v>
      </c>
      <c r="AJ33" s="39">
        <v>63338.735419999997</v>
      </c>
      <c r="AK33" s="39">
        <v>92.499300000000005</v>
      </c>
      <c r="AL33" s="39">
        <v>3.2471000000000001</v>
      </c>
      <c r="AM33" s="39">
        <v>0.53900000000000003</v>
      </c>
      <c r="AN33" s="39">
        <v>3.7145999999999999</v>
      </c>
      <c r="AO33" s="58" t="s">
        <v>285</v>
      </c>
      <c r="AP33" s="58" t="s">
        <v>286</v>
      </c>
    </row>
    <row r="34" spans="1:42" x14ac:dyDescent="0.25">
      <c r="A34" s="123">
        <v>3281</v>
      </c>
      <c r="B34" s="37" t="s">
        <v>287</v>
      </c>
      <c r="C34" s="38">
        <v>35922</v>
      </c>
      <c r="D34" s="39">
        <v>2103.3195999999998</v>
      </c>
      <c r="E34" s="39">
        <v>2.09</v>
      </c>
      <c r="F34" s="39">
        <v>472.80470000000003</v>
      </c>
      <c r="G34" s="39">
        <v>4.1893000000000002</v>
      </c>
      <c r="H34" s="39">
        <v>7.1196000000000002</v>
      </c>
      <c r="I34" s="39">
        <v>22.690100000000001</v>
      </c>
      <c r="J34" s="39">
        <v>34.724200000000003</v>
      </c>
      <c r="K34" s="39">
        <v>23.946400000000001</v>
      </c>
      <c r="L34" s="39">
        <v>17.710799999999999</v>
      </c>
      <c r="M34" s="39">
        <v>28.473299999999998</v>
      </c>
      <c r="N34" s="39">
        <v>15.571899999999999</v>
      </c>
      <c r="O34" s="39">
        <v>13.654999999999999</v>
      </c>
      <c r="P34" s="39">
        <v>13.4816</v>
      </c>
      <c r="Q34" s="39">
        <v>19.484200000000001</v>
      </c>
      <c r="R34" s="47">
        <v>2</v>
      </c>
      <c r="S34" s="47">
        <v>1</v>
      </c>
      <c r="T34" s="47">
        <v>2</v>
      </c>
      <c r="U34" s="47">
        <v>2</v>
      </c>
      <c r="V34" s="47">
        <v>13</v>
      </c>
      <c r="W34" s="47">
        <v>10</v>
      </c>
      <c r="X34" s="47">
        <v>12</v>
      </c>
      <c r="Y34" s="47">
        <v>11</v>
      </c>
      <c r="Z34" s="47">
        <v>7</v>
      </c>
      <c r="AA34" s="47">
        <v>4</v>
      </c>
      <c r="AB34" s="47">
        <v>10</v>
      </c>
      <c r="AC34" s="47">
        <v>12</v>
      </c>
      <c r="AD34" s="47">
        <v>12</v>
      </c>
      <c r="AE34" s="47">
        <v>4</v>
      </c>
      <c r="AF34" s="39">
        <v>0.27410000000000001</v>
      </c>
      <c r="AG34" s="39">
        <v>0.90890000000000004</v>
      </c>
      <c r="AH34" s="39">
        <v>19.212800000000001</v>
      </c>
      <c r="AI34" s="39">
        <v>1.0763</v>
      </c>
      <c r="AJ34" s="39">
        <v>51799.162089999998</v>
      </c>
      <c r="AK34" s="39">
        <v>85.025999999999996</v>
      </c>
      <c r="AL34" s="39">
        <v>7.3541999999999996</v>
      </c>
      <c r="AM34" s="39">
        <v>4.9886999999999997</v>
      </c>
      <c r="AN34" s="39">
        <v>2.6311</v>
      </c>
      <c r="AO34" s="58" t="s">
        <v>288</v>
      </c>
      <c r="AP34" s="58" t="s">
        <v>289</v>
      </c>
    </row>
    <row r="35" spans="1:42" x14ac:dyDescent="0.25">
      <c r="A35" s="123">
        <v>3305</v>
      </c>
      <c r="B35" s="37" t="s">
        <v>290</v>
      </c>
      <c r="C35" s="38">
        <v>34758</v>
      </c>
      <c r="D35" s="39">
        <v>46.122999999999998</v>
      </c>
      <c r="E35" s="39">
        <v>2.62</v>
      </c>
      <c r="F35" s="39">
        <v>148.65</v>
      </c>
      <c r="G35" s="39">
        <v>2.7084999999999999</v>
      </c>
      <c r="H35" s="39">
        <v>6.5057</v>
      </c>
      <c r="I35" s="39">
        <v>24.227</v>
      </c>
      <c r="J35" s="39">
        <v>37.868699999999997</v>
      </c>
      <c r="K35" s="39">
        <v>24.947399999999998</v>
      </c>
      <c r="L35" s="39">
        <v>16.712800000000001</v>
      </c>
      <c r="M35" s="39">
        <v>24.805700000000002</v>
      </c>
      <c r="N35" s="39">
        <v>14.4114</v>
      </c>
      <c r="O35" s="39">
        <v>11.2562</v>
      </c>
      <c r="P35" s="39">
        <v>11.355499999999999</v>
      </c>
      <c r="Q35" s="39">
        <v>10.744300000000001</v>
      </c>
      <c r="R35" s="47">
        <v>29</v>
      </c>
      <c r="S35" s="47">
        <v>23</v>
      </c>
      <c r="T35" s="47">
        <v>9</v>
      </c>
      <c r="U35" s="47">
        <v>16</v>
      </c>
      <c r="V35" s="47">
        <v>18</v>
      </c>
      <c r="W35" s="47">
        <v>4</v>
      </c>
      <c r="X35" s="47">
        <v>8</v>
      </c>
      <c r="Y35" s="47">
        <v>8</v>
      </c>
      <c r="Z35" s="47">
        <v>10</v>
      </c>
      <c r="AA35" s="47">
        <v>16</v>
      </c>
      <c r="AB35" s="47">
        <v>18</v>
      </c>
      <c r="AC35" s="47">
        <v>23</v>
      </c>
      <c r="AD35" s="47">
        <v>23</v>
      </c>
      <c r="AE35" s="47">
        <v>28</v>
      </c>
      <c r="AF35" s="39">
        <v>-1.2461</v>
      </c>
      <c r="AG35" s="39">
        <v>0.84240000000000004</v>
      </c>
      <c r="AH35" s="39">
        <v>16.408899999999999</v>
      </c>
      <c r="AI35" s="39">
        <v>0.88249999999999995</v>
      </c>
      <c r="AJ35" s="39">
        <v>44062.060639999996</v>
      </c>
      <c r="AK35" s="39">
        <v>83.292900000000003</v>
      </c>
      <c r="AL35" s="39">
        <v>7.2339000000000002</v>
      </c>
      <c r="AM35" s="39">
        <v>6.3860000000000001</v>
      </c>
      <c r="AN35" s="39">
        <v>3.0872000000000002</v>
      </c>
      <c r="AO35" s="58" t="s">
        <v>291</v>
      </c>
      <c r="AP35" s="58" t="s">
        <v>292</v>
      </c>
    </row>
    <row r="36" spans="1:42" x14ac:dyDescent="0.25">
      <c r="A36" s="123">
        <v>33066</v>
      </c>
      <c r="B36" s="37" t="s">
        <v>293</v>
      </c>
      <c r="C36" s="38">
        <v>42866</v>
      </c>
      <c r="D36" s="39">
        <v>335.49090000000001</v>
      </c>
      <c r="E36" s="39">
        <v>2.52</v>
      </c>
      <c r="F36" s="39">
        <v>22.49</v>
      </c>
      <c r="G36" s="39">
        <v>2.3203</v>
      </c>
      <c r="H36" s="39">
        <v>5.8851000000000004</v>
      </c>
      <c r="I36" s="39">
        <v>19.120799999999999</v>
      </c>
      <c r="J36" s="39">
        <v>31.7516</v>
      </c>
      <c r="K36" s="39">
        <v>21.733799999999999</v>
      </c>
      <c r="L36" s="39">
        <v>16.141300000000001</v>
      </c>
      <c r="M36" s="39">
        <v>25.431999999999999</v>
      </c>
      <c r="N36" s="39">
        <v>15.233700000000001</v>
      </c>
      <c r="O36" s="39">
        <v>12.1592</v>
      </c>
      <c r="P36" s="39"/>
      <c r="Q36" s="39">
        <v>12.179399999999999</v>
      </c>
      <c r="R36" s="47">
        <v>23</v>
      </c>
      <c r="S36" s="47">
        <v>25</v>
      </c>
      <c r="T36" s="47">
        <v>17</v>
      </c>
      <c r="U36" s="47">
        <v>23</v>
      </c>
      <c r="V36" s="47">
        <v>23</v>
      </c>
      <c r="W36" s="47">
        <v>20</v>
      </c>
      <c r="X36" s="47">
        <v>19</v>
      </c>
      <c r="Y36" s="47">
        <v>18</v>
      </c>
      <c r="Z36" s="47">
        <v>14</v>
      </c>
      <c r="AA36" s="47">
        <v>11</v>
      </c>
      <c r="AB36" s="47">
        <v>15</v>
      </c>
      <c r="AC36" s="47">
        <v>18</v>
      </c>
      <c r="AD36" s="47"/>
      <c r="AE36" s="47">
        <v>25</v>
      </c>
      <c r="AF36" s="39">
        <v>-2.3578000000000001</v>
      </c>
      <c r="AG36" s="39">
        <v>0.83930000000000005</v>
      </c>
      <c r="AH36" s="39">
        <v>18.162700000000001</v>
      </c>
      <c r="AI36" s="39">
        <v>1.0306999999999999</v>
      </c>
      <c r="AJ36" s="39">
        <v>55114.896540000002</v>
      </c>
      <c r="AK36" s="39">
        <v>81.294899999999998</v>
      </c>
      <c r="AL36" s="39">
        <v>14.323</v>
      </c>
      <c r="AM36" s="39"/>
      <c r="AN36" s="39">
        <v>4.3821000000000003</v>
      </c>
      <c r="AO36" s="58" t="s">
        <v>294</v>
      </c>
      <c r="AP36" s="58" t="s">
        <v>274</v>
      </c>
    </row>
    <row r="37" spans="1:42" x14ac:dyDescent="0.25">
      <c r="A37" s="123">
        <v>3626</v>
      </c>
      <c r="B37" s="37" t="s">
        <v>295</v>
      </c>
      <c r="C37" s="38">
        <v>38567</v>
      </c>
      <c r="D37" s="39">
        <v>12482.566699999999</v>
      </c>
      <c r="E37" s="39">
        <v>1.75</v>
      </c>
      <c r="F37" s="39">
        <v>249.58590000000001</v>
      </c>
      <c r="G37" s="39">
        <v>2.4980000000000002</v>
      </c>
      <c r="H37" s="39">
        <v>5.7981999999999996</v>
      </c>
      <c r="I37" s="39">
        <v>14.6379</v>
      </c>
      <c r="J37" s="39">
        <v>26.222799999999999</v>
      </c>
      <c r="K37" s="39">
        <v>18.187799999999999</v>
      </c>
      <c r="L37" s="39">
        <v>13.867000000000001</v>
      </c>
      <c r="M37" s="39">
        <v>24.084399999999999</v>
      </c>
      <c r="N37" s="39">
        <v>14.8789</v>
      </c>
      <c r="O37" s="39">
        <v>13.1472</v>
      </c>
      <c r="P37" s="39">
        <v>13.305099999999999</v>
      </c>
      <c r="Q37" s="39">
        <v>13.4831</v>
      </c>
      <c r="R37" s="47">
        <v>10</v>
      </c>
      <c r="S37" s="47">
        <v>12</v>
      </c>
      <c r="T37" s="47">
        <v>20</v>
      </c>
      <c r="U37" s="47">
        <v>18</v>
      </c>
      <c r="V37" s="47">
        <v>24</v>
      </c>
      <c r="W37" s="47">
        <v>28</v>
      </c>
      <c r="X37" s="47">
        <v>27</v>
      </c>
      <c r="Y37" s="47">
        <v>25</v>
      </c>
      <c r="Z37" s="47">
        <v>22</v>
      </c>
      <c r="AA37" s="47">
        <v>22</v>
      </c>
      <c r="AB37" s="47">
        <v>17</v>
      </c>
      <c r="AC37" s="47">
        <v>15</v>
      </c>
      <c r="AD37" s="47">
        <v>14</v>
      </c>
      <c r="AE37" s="47">
        <v>19</v>
      </c>
      <c r="AF37" s="39">
        <v>-3.8508</v>
      </c>
      <c r="AG37" s="39">
        <v>0.7661</v>
      </c>
      <c r="AH37" s="39">
        <v>18.9312</v>
      </c>
      <c r="AI37" s="39">
        <v>1.0748</v>
      </c>
      <c r="AJ37" s="39">
        <v>57036.397400000002</v>
      </c>
      <c r="AK37" s="39">
        <v>82.721400000000003</v>
      </c>
      <c r="AL37" s="39">
        <v>12.763</v>
      </c>
      <c r="AM37" s="39">
        <v>0.95709999999999995</v>
      </c>
      <c r="AN37" s="39">
        <v>3.5585</v>
      </c>
      <c r="AO37" s="58" t="s">
        <v>296</v>
      </c>
      <c r="AP37" s="58" t="s">
        <v>297</v>
      </c>
    </row>
    <row r="38" spans="1:42" x14ac:dyDescent="0.25">
      <c r="A38" s="123">
        <v>47079</v>
      </c>
      <c r="B38" s="37" t="s">
        <v>298</v>
      </c>
      <c r="C38" s="38">
        <v>44896</v>
      </c>
      <c r="D38" s="39">
        <v>481.54730000000001</v>
      </c>
      <c r="E38" s="39">
        <v>2.38</v>
      </c>
      <c r="F38" s="39">
        <v>13.162000000000001</v>
      </c>
      <c r="G38" s="39">
        <v>3.7440000000000002</v>
      </c>
      <c r="H38" s="39">
        <v>8.2847000000000008</v>
      </c>
      <c r="I38" s="39">
        <v>22.357500000000002</v>
      </c>
      <c r="J38" s="39">
        <v>33.950699999999998</v>
      </c>
      <c r="K38" s="39"/>
      <c r="L38" s="39"/>
      <c r="M38" s="39"/>
      <c r="N38" s="39"/>
      <c r="O38" s="39"/>
      <c r="P38" s="39"/>
      <c r="Q38" s="39">
        <v>20.242999999999999</v>
      </c>
      <c r="R38" s="47">
        <v>9</v>
      </c>
      <c r="S38" s="47">
        <v>21</v>
      </c>
      <c r="T38" s="47">
        <v>12</v>
      </c>
      <c r="U38" s="47">
        <v>7</v>
      </c>
      <c r="V38" s="47">
        <v>1</v>
      </c>
      <c r="W38" s="47">
        <v>11</v>
      </c>
      <c r="X38" s="47">
        <v>14</v>
      </c>
      <c r="Y38" s="47"/>
      <c r="Z38" s="47"/>
      <c r="AA38" s="47"/>
      <c r="AB38" s="47"/>
      <c r="AC38" s="47"/>
      <c r="AD38" s="47"/>
      <c r="AE38" s="47">
        <v>3</v>
      </c>
      <c r="AF38" s="39">
        <v>-2.9854000000000003</v>
      </c>
      <c r="AG38" s="39">
        <v>3.5442</v>
      </c>
      <c r="AH38" s="39">
        <v>7.3074000000000003</v>
      </c>
      <c r="AI38" s="39">
        <v>1.2174</v>
      </c>
      <c r="AJ38" s="39">
        <v>44533.746520000001</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7" t="s">
        <v>56</v>
      </c>
      <c r="C41" s="177"/>
      <c r="D41" s="177"/>
      <c r="E41" s="177"/>
      <c r="F41" s="177"/>
      <c r="G41" s="40">
        <v>2.7586870967741941</v>
      </c>
      <c r="H41" s="40">
        <v>6.5710096774193554</v>
      </c>
      <c r="I41" s="40">
        <v>20.475936666666659</v>
      </c>
      <c r="J41" s="40">
        <v>33.54954</v>
      </c>
      <c r="K41" s="40">
        <v>22.827610714285715</v>
      </c>
      <c r="L41" s="40">
        <v>16.309185185185186</v>
      </c>
      <c r="M41" s="40">
        <v>25.659948</v>
      </c>
      <c r="N41" s="40">
        <v>15.372623999999997</v>
      </c>
      <c r="O41" s="40">
        <v>13.431229166666663</v>
      </c>
      <c r="P41" s="40">
        <v>13.540252173913043</v>
      </c>
      <c r="Q41" s="40">
        <v>15.644645161290322</v>
      </c>
    </row>
    <row r="42" spans="1:42" ht="12.75" customHeight="1" x14ac:dyDescent="0.25">
      <c r="B42" s="178" t="s">
        <v>57</v>
      </c>
      <c r="C42" s="178"/>
      <c r="D42" s="178"/>
      <c r="E42" s="178"/>
      <c r="F42" s="178"/>
      <c r="G42" s="40">
        <v>2.7084999999999999</v>
      </c>
      <c r="H42" s="40">
        <v>6.7576999999999998</v>
      </c>
      <c r="I42" s="40">
        <v>19.912750000000003</v>
      </c>
      <c r="J42" s="40">
        <v>32.841049999999996</v>
      </c>
      <c r="K42" s="40">
        <v>23.094999999999999</v>
      </c>
      <c r="L42" s="40">
        <v>16.141300000000001</v>
      </c>
      <c r="M42" s="40">
        <v>25.248699999999999</v>
      </c>
      <c r="N42" s="40">
        <v>15.346399999999999</v>
      </c>
      <c r="O42" s="40">
        <v>13.452999999999999</v>
      </c>
      <c r="P42" s="40">
        <v>13.4816</v>
      </c>
      <c r="Q42" s="40">
        <v>15.401999999999999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23873.9</v>
      </c>
      <c r="G45" s="43">
        <v>2.7625999999999999</v>
      </c>
      <c r="H45" s="43">
        <v>6.3063000000000002</v>
      </c>
      <c r="I45" s="43">
        <v>19.738299999999999</v>
      </c>
      <c r="J45" s="43">
        <v>29.798500000000001</v>
      </c>
      <c r="K45" s="43">
        <v>20.165600000000001</v>
      </c>
      <c r="L45" s="43">
        <v>15.1005</v>
      </c>
      <c r="M45" s="59">
        <v>25.401299999999999</v>
      </c>
      <c r="N45" s="43">
        <v>14.6685</v>
      </c>
      <c r="O45" s="43">
        <v>13.4033</v>
      </c>
      <c r="P45" s="43">
        <v>12.606999999999999</v>
      </c>
      <c r="Q45" s="59"/>
      <c r="R45" s="43"/>
      <c r="S45" s="43"/>
      <c r="T45" s="43"/>
      <c r="U45" s="43"/>
      <c r="V45" s="43"/>
      <c r="W45" s="43"/>
      <c r="X45" s="43"/>
      <c r="Y45" s="43"/>
      <c r="Z45" s="43"/>
      <c r="AA45" s="43"/>
      <c r="AB45" s="43"/>
      <c r="AC45" s="43"/>
      <c r="AD45" s="43"/>
      <c r="AE45" s="43"/>
      <c r="AF45" s="43">
        <v>0</v>
      </c>
      <c r="AG45" s="43">
        <v>0.77580000000000005</v>
      </c>
      <c r="AH45" s="43">
        <v>17.5822</v>
      </c>
      <c r="AI45" s="43">
        <v>1</v>
      </c>
      <c r="AJ45" s="43"/>
      <c r="AK45" s="43"/>
      <c r="AL45" s="43"/>
      <c r="AM45" s="43"/>
      <c r="AN45" s="43"/>
      <c r="AO45" s="43"/>
      <c r="AP45" s="43"/>
    </row>
    <row r="46" spans="1:42" x14ac:dyDescent="0.25">
      <c r="A46">
        <v>314</v>
      </c>
      <c r="B46" s="42" t="s">
        <v>302</v>
      </c>
      <c r="C46" s="42"/>
      <c r="D46" s="42"/>
      <c r="E46" s="42"/>
      <c r="F46" s="43">
        <v>32226.5</v>
      </c>
      <c r="G46" s="43">
        <v>2.9828000000000001</v>
      </c>
      <c r="H46" s="43">
        <v>6.5484</v>
      </c>
      <c r="I46" s="43">
        <v>20.206099999999999</v>
      </c>
      <c r="J46" s="43">
        <v>31.177299999999999</v>
      </c>
      <c r="K46" s="43">
        <v>21.457100000000001</v>
      </c>
      <c r="L46" s="43">
        <v>16.4359</v>
      </c>
      <c r="M46" s="59">
        <v>26.8017</v>
      </c>
      <c r="N46" s="43">
        <v>15.9795</v>
      </c>
      <c r="O46" s="43">
        <v>14.7653</v>
      </c>
      <c r="P46" s="43">
        <v>14.0047</v>
      </c>
      <c r="Q46" s="59"/>
      <c r="R46" s="43"/>
      <c r="S46" s="43"/>
      <c r="T46" s="43"/>
      <c r="U46" s="43"/>
      <c r="V46" s="43"/>
      <c r="W46" s="43"/>
      <c r="X46" s="43"/>
      <c r="Y46" s="43"/>
      <c r="Z46" s="43"/>
      <c r="AA46" s="43"/>
      <c r="AB46" s="43"/>
      <c r="AC46" s="43"/>
      <c r="AD46" s="43"/>
      <c r="AE46" s="43"/>
      <c r="AF46" s="43">
        <v>0</v>
      </c>
      <c r="AG46" s="43">
        <v>0.84450000000000003</v>
      </c>
      <c r="AH46" s="43">
        <v>17.738199999999999</v>
      </c>
      <c r="AI46" s="43">
        <v>1</v>
      </c>
      <c r="AJ46" s="43"/>
      <c r="AK46" s="43"/>
      <c r="AL46" s="43"/>
      <c r="AM46" s="43"/>
      <c r="AN46" s="43"/>
      <c r="AO46" s="43"/>
      <c r="AP46" s="43"/>
    </row>
    <row r="47" spans="1:42" x14ac:dyDescent="0.25">
      <c r="A47">
        <v>62</v>
      </c>
      <c r="B47" s="42" t="s">
        <v>303</v>
      </c>
      <c r="C47" s="42"/>
      <c r="D47" s="42"/>
      <c r="E47" s="42"/>
      <c r="F47" s="43">
        <v>22888.15</v>
      </c>
      <c r="G47" s="43">
        <v>2.0882999999999998</v>
      </c>
      <c r="H47" s="43">
        <v>4.2686000000000002</v>
      </c>
      <c r="I47" s="43">
        <v>15.0754</v>
      </c>
      <c r="J47" s="43">
        <v>23.7241</v>
      </c>
      <c r="K47" s="43">
        <v>18.253599999999999</v>
      </c>
      <c r="L47" s="43">
        <v>14.018800000000001</v>
      </c>
      <c r="M47" s="59">
        <v>24.6004</v>
      </c>
      <c r="N47" s="43">
        <v>13.9046</v>
      </c>
      <c r="O47" s="43">
        <v>13.201700000000001</v>
      </c>
      <c r="P47" s="43">
        <v>12.0501</v>
      </c>
      <c r="Q47" s="59"/>
      <c r="R47" s="43"/>
      <c r="S47" s="43"/>
      <c r="T47" s="43"/>
      <c r="U47" s="43"/>
      <c r="V47" s="43"/>
      <c r="W47" s="43"/>
      <c r="X47" s="43"/>
      <c r="Y47" s="43"/>
      <c r="Z47" s="43"/>
      <c r="AA47" s="43"/>
      <c r="AB47" s="43"/>
      <c r="AC47" s="43"/>
      <c r="AD47" s="43"/>
      <c r="AE47" s="43"/>
      <c r="AF47" s="43">
        <v>0</v>
      </c>
      <c r="AG47" s="43">
        <v>0.80910000000000004</v>
      </c>
      <c r="AH47" s="43">
        <v>16.791499999999999</v>
      </c>
      <c r="AI47" s="43">
        <v>1</v>
      </c>
      <c r="AJ47" s="43"/>
      <c r="AK47" s="43"/>
      <c r="AL47" s="43"/>
      <c r="AM47" s="43"/>
      <c r="AN47" s="43"/>
      <c r="AO47" s="43"/>
      <c r="AP47" s="43"/>
    </row>
    <row r="48" spans="1:42" x14ac:dyDescent="0.25">
      <c r="A48">
        <v>154</v>
      </c>
      <c r="B48" s="42" t="s">
        <v>304</v>
      </c>
      <c r="C48" s="42"/>
      <c r="D48" s="42"/>
      <c r="E48" s="42"/>
      <c r="F48" s="43">
        <v>33780.01</v>
      </c>
      <c r="G48" s="43">
        <v>2.3506999999999998</v>
      </c>
      <c r="H48" s="43">
        <v>4.5377000000000001</v>
      </c>
      <c r="I48" s="43">
        <v>15.575699999999999</v>
      </c>
      <c r="J48" s="43">
        <v>25.148800000000001</v>
      </c>
      <c r="K48" s="43">
        <v>19.617100000000001</v>
      </c>
      <c r="L48" s="43">
        <v>15.417199999999999</v>
      </c>
      <c r="M48" s="59">
        <v>26.0685</v>
      </c>
      <c r="N48" s="43">
        <v>15.262</v>
      </c>
      <c r="O48" s="43">
        <v>14.6145</v>
      </c>
      <c r="P48" s="43">
        <v>13.4419</v>
      </c>
      <c r="Q48" s="59"/>
      <c r="R48" s="43"/>
      <c r="S48" s="43"/>
      <c r="T48" s="43"/>
      <c r="U48" s="43"/>
      <c r="V48" s="43"/>
      <c r="W48" s="43"/>
      <c r="X48" s="43"/>
      <c r="Y48" s="43"/>
      <c r="Z48" s="43"/>
      <c r="AA48" s="43"/>
      <c r="AB48" s="43"/>
      <c r="AC48" s="43"/>
      <c r="AD48" s="43"/>
      <c r="AE48" s="43"/>
      <c r="AF48" s="43">
        <v>0</v>
      </c>
      <c r="AG48" s="43">
        <v>0.88390000000000002</v>
      </c>
      <c r="AH48" s="43">
        <v>16.966000000000001</v>
      </c>
      <c r="AI48" s="43">
        <v>1</v>
      </c>
      <c r="AJ48" s="43"/>
      <c r="AK48" s="43"/>
      <c r="AL48" s="43"/>
      <c r="AM48" s="43"/>
      <c r="AN48" s="43"/>
      <c r="AO48" s="43"/>
      <c r="AP48" s="43"/>
    </row>
    <row r="49" spans="1:42" x14ac:dyDescent="0.25">
      <c r="A49">
        <v>20</v>
      </c>
      <c r="B49" s="42" t="s">
        <v>305</v>
      </c>
      <c r="C49" s="42"/>
      <c r="D49" s="42"/>
      <c r="E49" s="42"/>
      <c r="F49" s="43">
        <v>24155.67</v>
      </c>
      <c r="G49" s="43">
        <v>2.5556000000000001</v>
      </c>
      <c r="H49" s="43">
        <v>5.7759</v>
      </c>
      <c r="I49" s="43">
        <v>18.081099999999999</v>
      </c>
      <c r="J49" s="43">
        <v>28.059799999999999</v>
      </c>
      <c r="K49" s="43">
        <v>20.4297</v>
      </c>
      <c r="L49" s="43">
        <v>15.4856</v>
      </c>
      <c r="M49" s="59">
        <v>25.967400000000001</v>
      </c>
      <c r="N49" s="43">
        <v>14.8874</v>
      </c>
      <c r="O49" s="43">
        <v>13.561500000000001</v>
      </c>
      <c r="P49" s="43">
        <v>12.4886</v>
      </c>
      <c r="Q49" s="59"/>
      <c r="R49" s="43"/>
      <c r="S49" s="43"/>
      <c r="T49" s="43"/>
      <c r="U49" s="43"/>
      <c r="V49" s="43"/>
      <c r="W49" s="43"/>
      <c r="X49" s="43"/>
      <c r="Y49" s="43"/>
      <c r="Z49" s="43"/>
      <c r="AA49" s="43"/>
      <c r="AB49" s="43"/>
      <c r="AC49" s="43"/>
      <c r="AD49" s="43"/>
      <c r="AE49" s="43"/>
      <c r="AF49" s="43">
        <v>0</v>
      </c>
      <c r="AG49" s="43">
        <v>0.83579999999999999</v>
      </c>
      <c r="AH49" s="43">
        <v>17.319299999999998</v>
      </c>
      <c r="AI49" s="43">
        <v>1</v>
      </c>
      <c r="AJ49" s="43"/>
      <c r="AK49" s="43"/>
      <c r="AL49" s="43"/>
      <c r="AM49" s="43"/>
      <c r="AN49" s="43"/>
      <c r="AO49" s="43"/>
      <c r="AP49" s="43"/>
    </row>
    <row r="50" spans="1:42" x14ac:dyDescent="0.25">
      <c r="A50">
        <v>300</v>
      </c>
      <c r="B50" s="42" t="s">
        <v>306</v>
      </c>
      <c r="C50" s="42"/>
      <c r="D50" s="42"/>
      <c r="E50" s="42"/>
      <c r="F50" s="43">
        <v>30682.335877481899</v>
      </c>
      <c r="G50" s="43">
        <v>2.7863000000000002</v>
      </c>
      <c r="H50" s="43">
        <v>6.0331000000000001</v>
      </c>
      <c r="I50" s="43">
        <v>18.599900000000002</v>
      </c>
      <c r="J50" s="43">
        <v>29.825900000000001</v>
      </c>
      <c r="K50" s="43">
        <v>22.076499999999999</v>
      </c>
      <c r="L50" s="43">
        <v>17.096499999999999</v>
      </c>
      <c r="M50" s="59">
        <v>27.665199999999999</v>
      </c>
      <c r="N50" s="43">
        <v>16.423200000000001</v>
      </c>
      <c r="O50" s="43">
        <v>15.081099999999999</v>
      </c>
      <c r="P50" s="43">
        <v>14.0307</v>
      </c>
      <c r="Q50" s="59"/>
      <c r="R50" s="43"/>
      <c r="S50" s="43"/>
      <c r="T50" s="43"/>
      <c r="U50" s="43"/>
      <c r="V50" s="43"/>
      <c r="W50" s="43"/>
      <c r="X50" s="43"/>
      <c r="Y50" s="43"/>
      <c r="Z50" s="43"/>
      <c r="AA50" s="43"/>
      <c r="AB50" s="43"/>
      <c r="AC50" s="43"/>
      <c r="AD50" s="43"/>
      <c r="AE50" s="43"/>
      <c r="AF50" s="43">
        <v>0</v>
      </c>
      <c r="AG50" s="43">
        <v>0.92069999999999996</v>
      </c>
      <c r="AH50" s="43">
        <v>17.472799999999999</v>
      </c>
      <c r="AI50" s="43">
        <v>1</v>
      </c>
      <c r="AJ50" s="43"/>
      <c r="AK50" s="43"/>
      <c r="AL50" s="43"/>
      <c r="AM50" s="43"/>
      <c r="AN50" s="43"/>
      <c r="AO50" s="43"/>
      <c r="AP50" s="43"/>
    </row>
    <row r="51" spans="1:42" x14ac:dyDescent="0.25">
      <c r="A51">
        <v>21</v>
      </c>
      <c r="B51" s="42" t="s">
        <v>307</v>
      </c>
      <c r="C51" s="42"/>
      <c r="D51" s="42"/>
      <c r="E51" s="42"/>
      <c r="F51" s="43">
        <v>10582.48</v>
      </c>
      <c r="G51" s="43">
        <v>2.9843999999999999</v>
      </c>
      <c r="H51" s="43">
        <v>6.7689000000000004</v>
      </c>
      <c r="I51" s="43">
        <v>20.416399999999999</v>
      </c>
      <c r="J51" s="43">
        <v>33.192399999999999</v>
      </c>
      <c r="K51" s="43">
        <v>22.335599999999999</v>
      </c>
      <c r="L51" s="43">
        <v>16.6266</v>
      </c>
      <c r="M51" s="59">
        <v>27.561199999999999</v>
      </c>
      <c r="N51" s="43">
        <v>16.188800000000001</v>
      </c>
      <c r="O51" s="43">
        <v>14.2722</v>
      </c>
      <c r="P51" s="43">
        <v>13.482699999999999</v>
      </c>
      <c r="Q51" s="59"/>
      <c r="R51" s="43"/>
      <c r="S51" s="43"/>
      <c r="T51" s="43"/>
      <c r="U51" s="43"/>
      <c r="V51" s="43"/>
      <c r="W51" s="43"/>
      <c r="X51" s="43"/>
      <c r="Y51" s="43"/>
      <c r="Z51" s="43"/>
      <c r="AA51" s="43"/>
      <c r="AB51" s="43"/>
      <c r="AC51" s="43"/>
      <c r="AD51" s="43"/>
      <c r="AE51" s="43"/>
      <c r="AF51" s="43">
        <v>0</v>
      </c>
      <c r="AG51" s="43">
        <v>0.8327</v>
      </c>
      <c r="AH51" s="43">
        <v>18.686699999999998</v>
      </c>
      <c r="AI51" s="43">
        <v>1</v>
      </c>
      <c r="AJ51" s="43"/>
      <c r="AK51" s="43"/>
      <c r="AL51" s="43"/>
      <c r="AM51" s="43"/>
      <c r="AN51" s="43"/>
      <c r="AO51" s="43"/>
      <c r="AP51" s="43"/>
    </row>
    <row r="52" spans="1:42" x14ac:dyDescent="0.25">
      <c r="A52">
        <v>298</v>
      </c>
      <c r="B52" s="42" t="s">
        <v>308</v>
      </c>
      <c r="C52" s="42"/>
      <c r="D52" s="42"/>
      <c r="E52" s="42"/>
      <c r="F52" s="43">
        <v>13416.0956734669</v>
      </c>
      <c r="G52" s="43">
        <v>3.1890000000000001</v>
      </c>
      <c r="H52" s="43">
        <v>7.0053999999999998</v>
      </c>
      <c r="I52" s="43">
        <v>20.9191</v>
      </c>
      <c r="J52" s="43">
        <v>34.973199999999999</v>
      </c>
      <c r="K52" s="43">
        <v>23.9819</v>
      </c>
      <c r="L52" s="43">
        <v>18.2182</v>
      </c>
      <c r="M52" s="59">
        <v>29.241700000000002</v>
      </c>
      <c r="N52" s="43">
        <v>17.716899999999999</v>
      </c>
      <c r="O52" s="43">
        <v>15.7662</v>
      </c>
      <c r="P52" s="43">
        <v>15.001099999999999</v>
      </c>
      <c r="Q52" s="59"/>
      <c r="R52" s="43"/>
      <c r="S52" s="43"/>
      <c r="T52" s="43"/>
      <c r="U52" s="43"/>
      <c r="V52" s="43"/>
      <c r="W52" s="43"/>
      <c r="X52" s="43"/>
      <c r="Y52" s="43"/>
      <c r="Z52" s="43"/>
      <c r="AA52" s="43"/>
      <c r="AB52" s="43"/>
      <c r="AC52" s="43"/>
      <c r="AD52" s="43"/>
      <c r="AE52" s="43"/>
      <c r="AF52" s="43">
        <v>0</v>
      </c>
      <c r="AG52" s="43">
        <v>0.91069999999999995</v>
      </c>
      <c r="AH52" s="43">
        <v>18.8383</v>
      </c>
      <c r="AI52" s="43">
        <v>1</v>
      </c>
      <c r="AJ52" s="43"/>
      <c r="AK52" s="43"/>
      <c r="AL52" s="43"/>
      <c r="AM52" s="43"/>
      <c r="AN52" s="43"/>
      <c r="AO52" s="43"/>
      <c r="AP52" s="43"/>
    </row>
    <row r="53" spans="1:42" x14ac:dyDescent="0.25">
      <c r="A53">
        <v>16</v>
      </c>
      <c r="B53" s="42" t="s">
        <v>309</v>
      </c>
      <c r="C53" s="42"/>
      <c r="D53" s="42"/>
      <c r="E53" s="42"/>
      <c r="F53" s="43">
        <v>75170.45</v>
      </c>
      <c r="G53" s="43">
        <v>1.9535</v>
      </c>
      <c r="H53" s="43">
        <v>3.9632000000000001</v>
      </c>
      <c r="I53" s="43">
        <v>13.594799999999999</v>
      </c>
      <c r="J53" s="43">
        <v>20.269500000000001</v>
      </c>
      <c r="K53" s="43">
        <v>16.98</v>
      </c>
      <c r="L53" s="43">
        <v>13.4785</v>
      </c>
      <c r="M53" s="59">
        <v>23.5899</v>
      </c>
      <c r="N53" s="43">
        <v>13.5748</v>
      </c>
      <c r="O53" s="43">
        <v>13.452199999999999</v>
      </c>
      <c r="P53" s="43">
        <v>11.8276</v>
      </c>
      <c r="Q53" s="59"/>
      <c r="R53" s="43"/>
      <c r="S53" s="43"/>
      <c r="T53" s="43"/>
      <c r="U53" s="43"/>
      <c r="V53" s="43"/>
      <c r="W53" s="43"/>
      <c r="X53" s="43"/>
      <c r="Y53" s="43"/>
      <c r="Z53" s="43"/>
      <c r="AA53" s="43"/>
      <c r="AB53" s="43"/>
      <c r="AC53" s="43"/>
      <c r="AD53" s="43"/>
      <c r="AE53" s="43"/>
      <c r="AF53" s="43">
        <v>0</v>
      </c>
      <c r="AG53" s="43">
        <v>0.81279999999999997</v>
      </c>
      <c r="AH53" s="43">
        <v>15.7842</v>
      </c>
      <c r="AI53" s="43">
        <v>1</v>
      </c>
      <c r="AJ53" s="43"/>
      <c r="AK53" s="43"/>
      <c r="AL53" s="43"/>
      <c r="AM53" s="43"/>
      <c r="AN53" s="43"/>
      <c r="AO53" s="43"/>
      <c r="AP53" s="43"/>
    </row>
    <row r="54" spans="1:42" x14ac:dyDescent="0.25">
      <c r="A54">
        <v>174</v>
      </c>
      <c r="B54" s="42" t="s">
        <v>310</v>
      </c>
      <c r="C54" s="42"/>
      <c r="D54" s="42"/>
      <c r="E54" s="42"/>
      <c r="F54" s="43">
        <v>115666.39994491699</v>
      </c>
      <c r="G54" s="43">
        <v>2.2561</v>
      </c>
      <c r="H54" s="43">
        <v>4.2717999999999998</v>
      </c>
      <c r="I54" s="43">
        <v>14.1014</v>
      </c>
      <c r="J54" s="43">
        <v>21.8916</v>
      </c>
      <c r="K54" s="43">
        <v>18.4878</v>
      </c>
      <c r="L54" s="43">
        <v>14.947100000000001</v>
      </c>
      <c r="M54" s="59">
        <v>25.136700000000001</v>
      </c>
      <c r="N54" s="43">
        <v>14.9635</v>
      </c>
      <c r="O54" s="43">
        <v>14.864000000000001</v>
      </c>
      <c r="P54" s="43">
        <v>13.298400000000001</v>
      </c>
      <c r="Q54" s="59"/>
      <c r="R54" s="43"/>
      <c r="S54" s="43"/>
      <c r="T54" s="43"/>
      <c r="U54" s="43"/>
      <c r="V54" s="43"/>
      <c r="W54" s="43"/>
      <c r="X54" s="43"/>
      <c r="Y54" s="43"/>
      <c r="Z54" s="43"/>
      <c r="AA54" s="43"/>
      <c r="AB54" s="43"/>
      <c r="AC54" s="43"/>
      <c r="AD54" s="43"/>
      <c r="AE54" s="43"/>
      <c r="AF54" s="43">
        <v>0</v>
      </c>
      <c r="AG54" s="43">
        <v>0.89700000000000002</v>
      </c>
      <c r="AH54" s="43">
        <v>15.903</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B143" sqref="B14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59</v>
      </c>
      <c r="J7" s="39"/>
    </row>
    <row r="8" spans="1:42" x14ac:dyDescent="0.25">
      <c r="A8">
        <v>47567</v>
      </c>
      <c r="B8" s="184" t="s">
        <v>311</v>
      </c>
      <c r="C8" s="38">
        <v>45107</v>
      </c>
      <c r="D8" s="39">
        <v>500.9325</v>
      </c>
      <c r="E8" s="48">
        <v>2.34</v>
      </c>
      <c r="F8" s="39">
        <v>13.859299999999999</v>
      </c>
      <c r="G8" s="39">
        <v>5.7089999999999996</v>
      </c>
      <c r="H8" s="39">
        <v>11.887700000000001</v>
      </c>
      <c r="I8" s="39">
        <v>28.564900000000002</v>
      </c>
      <c r="J8" s="39"/>
      <c r="K8" s="39"/>
      <c r="L8" s="39"/>
      <c r="M8" s="39"/>
      <c r="N8" s="39"/>
      <c r="O8" s="39"/>
      <c r="P8" s="39"/>
      <c r="Q8" s="39">
        <v>38.593000000000004</v>
      </c>
      <c r="R8" s="47">
        <v>15</v>
      </c>
      <c r="S8" s="47">
        <v>6</v>
      </c>
      <c r="T8" s="47">
        <v>1</v>
      </c>
      <c r="U8" s="47">
        <v>2</v>
      </c>
      <c r="V8" s="47">
        <v>9</v>
      </c>
      <c r="W8" s="47">
        <v>9</v>
      </c>
      <c r="X8" s="47"/>
      <c r="Y8" s="47"/>
      <c r="Z8" s="47"/>
      <c r="AA8" s="47"/>
      <c r="AB8" s="47"/>
      <c r="AC8" s="47"/>
      <c r="AD8" s="47"/>
      <c r="AE8" s="47">
        <v>4</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4" t="s">
        <v>313</v>
      </c>
      <c r="C9" s="38">
        <v>41942</v>
      </c>
      <c r="D9" s="39">
        <v>7009.0093999999999</v>
      </c>
      <c r="E9" s="48">
        <v>1.8</v>
      </c>
      <c r="F9" s="39">
        <v>44.649500000000003</v>
      </c>
      <c r="G9" s="39">
        <v>3.8679000000000001</v>
      </c>
      <c r="H9" s="39">
        <v>8.8414999999999999</v>
      </c>
      <c r="I9" s="39">
        <v>22.257100000000001</v>
      </c>
      <c r="J9" s="39">
        <v>39.394599999999997</v>
      </c>
      <c r="K9" s="39">
        <v>29.442900000000002</v>
      </c>
      <c r="L9" s="39">
        <v>21.193100000000001</v>
      </c>
      <c r="M9" s="39">
        <v>32.021099999999997</v>
      </c>
      <c r="N9" s="39">
        <v>21.774100000000001</v>
      </c>
      <c r="O9" s="39">
        <v>18.855</v>
      </c>
      <c r="P9" s="39"/>
      <c r="Q9" s="39">
        <v>16.902699999999999</v>
      </c>
      <c r="R9" s="47">
        <v>12</v>
      </c>
      <c r="S9" s="47">
        <v>3</v>
      </c>
      <c r="T9" s="47">
        <v>7</v>
      </c>
      <c r="U9" s="47">
        <v>31</v>
      </c>
      <c r="V9" s="47">
        <v>39</v>
      </c>
      <c r="W9" s="47">
        <v>60</v>
      </c>
      <c r="X9" s="47">
        <v>69</v>
      </c>
      <c r="Y9" s="47">
        <v>44</v>
      </c>
      <c r="Z9" s="47">
        <v>35</v>
      </c>
      <c r="AA9" s="47">
        <v>28</v>
      </c>
      <c r="AB9" s="47">
        <v>12</v>
      </c>
      <c r="AC9" s="47">
        <v>5</v>
      </c>
      <c r="AD9" s="47"/>
      <c r="AE9" s="47">
        <v>77</v>
      </c>
      <c r="AF9" s="39">
        <v>0.39629999999999999</v>
      </c>
      <c r="AG9" s="39">
        <v>0.97389999999999999</v>
      </c>
      <c r="AH9" s="39">
        <v>20.767099999999999</v>
      </c>
      <c r="AI9" s="39">
        <v>1.0297000000000001</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4" t="s">
        <v>315</v>
      </c>
      <c r="C10" s="38">
        <v>36034</v>
      </c>
      <c r="D10" s="39">
        <v>20563.542700000002</v>
      </c>
      <c r="E10" s="48">
        <v>1.68</v>
      </c>
      <c r="F10" s="39">
        <v>1571.62</v>
      </c>
      <c r="G10" s="39">
        <v>1.9295</v>
      </c>
      <c r="H10" s="39">
        <v>6.3954000000000004</v>
      </c>
      <c r="I10" s="39">
        <v>19.2455</v>
      </c>
      <c r="J10" s="39">
        <v>35.0792</v>
      </c>
      <c r="K10" s="39">
        <v>23.1389</v>
      </c>
      <c r="L10" s="39">
        <v>15.9579</v>
      </c>
      <c r="M10" s="39">
        <v>27.425999999999998</v>
      </c>
      <c r="N10" s="39">
        <v>16.1069</v>
      </c>
      <c r="O10" s="39">
        <v>13.550800000000001</v>
      </c>
      <c r="P10" s="39">
        <v>15.098599999999999</v>
      </c>
      <c r="Q10" s="39">
        <v>21.6828</v>
      </c>
      <c r="R10" s="47">
        <v>34</v>
      </c>
      <c r="S10" s="47">
        <v>53</v>
      </c>
      <c r="T10" s="47">
        <v>85</v>
      </c>
      <c r="U10" s="47">
        <v>107</v>
      </c>
      <c r="V10" s="47">
        <v>89</v>
      </c>
      <c r="W10" s="47">
        <v>92</v>
      </c>
      <c r="X10" s="47">
        <v>91</v>
      </c>
      <c r="Y10" s="47">
        <v>87</v>
      </c>
      <c r="Z10" s="47">
        <v>83</v>
      </c>
      <c r="AA10" s="47">
        <v>59</v>
      </c>
      <c r="AB10" s="47">
        <v>57</v>
      </c>
      <c r="AC10" s="47">
        <v>51</v>
      </c>
      <c r="AD10" s="47">
        <v>37</v>
      </c>
      <c r="AE10" s="47">
        <v>32</v>
      </c>
      <c r="AF10" s="39">
        <v>-3.6617999999999999</v>
      </c>
      <c r="AG10" s="39">
        <v>0.78849999999999998</v>
      </c>
      <c r="AH10" s="39">
        <v>21.5274</v>
      </c>
      <c r="AI10" s="39">
        <v>1.0787</v>
      </c>
      <c r="AJ10" s="39">
        <v>41544.157489999998</v>
      </c>
      <c r="AK10" s="39">
        <v>73.835300000000004</v>
      </c>
      <c r="AL10" s="39">
        <v>12.845599999999999</v>
      </c>
      <c r="AM10" s="39">
        <v>9.8445</v>
      </c>
      <c r="AN10" s="39">
        <v>3.4744999999999999</v>
      </c>
      <c r="AO10" s="58" t="s">
        <v>316</v>
      </c>
      <c r="AP10" s="58" t="s">
        <v>220</v>
      </c>
    </row>
    <row r="11" spans="1:42" s="68" customFormat="1" x14ac:dyDescent="0.25">
      <c r="A11" s="68">
        <v>489</v>
      </c>
      <c r="B11" s="184" t="s">
        <v>317</v>
      </c>
      <c r="C11" s="38">
        <v>38649</v>
      </c>
      <c r="D11" s="39">
        <v>7231.0401000000002</v>
      </c>
      <c r="E11" s="48">
        <v>1.82</v>
      </c>
      <c r="F11" s="39">
        <v>125.32680000000001</v>
      </c>
      <c r="G11" s="39">
        <v>1.8513999999999999</v>
      </c>
      <c r="H11" s="39">
        <v>4.5888</v>
      </c>
      <c r="I11" s="39">
        <v>19.453700000000001</v>
      </c>
      <c r="J11" s="39">
        <v>33.011000000000003</v>
      </c>
      <c r="K11" s="39">
        <v>21.700299999999999</v>
      </c>
      <c r="L11" s="39">
        <v>16.255099999999999</v>
      </c>
      <c r="M11" s="39">
        <v>25.559799999999999</v>
      </c>
      <c r="N11" s="39">
        <v>15.2403</v>
      </c>
      <c r="O11" s="39">
        <v>13.1868</v>
      </c>
      <c r="P11" s="39">
        <v>13.5456</v>
      </c>
      <c r="Q11" s="39">
        <v>14.5558</v>
      </c>
      <c r="R11" s="47">
        <v>44</v>
      </c>
      <c r="S11" s="47">
        <v>13</v>
      </c>
      <c r="T11" s="47">
        <v>76</v>
      </c>
      <c r="U11" s="47">
        <v>111</v>
      </c>
      <c r="V11" s="47">
        <v>117</v>
      </c>
      <c r="W11" s="47">
        <v>90</v>
      </c>
      <c r="X11" s="47">
        <v>96</v>
      </c>
      <c r="Y11" s="47">
        <v>93</v>
      </c>
      <c r="Z11" s="47">
        <v>75</v>
      </c>
      <c r="AA11" s="47">
        <v>73</v>
      </c>
      <c r="AB11" s="47">
        <v>63</v>
      </c>
      <c r="AC11" s="47">
        <v>54</v>
      </c>
      <c r="AD11" s="47">
        <v>55</v>
      </c>
      <c r="AE11" s="47">
        <v>100</v>
      </c>
      <c r="AF11" s="39">
        <v>-1.9670000000000001</v>
      </c>
      <c r="AG11" s="39">
        <v>0.85250000000000004</v>
      </c>
      <c r="AH11" s="39">
        <v>18.075099999999999</v>
      </c>
      <c r="AI11" s="39">
        <v>0.9083</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4" t="s">
        <v>319</v>
      </c>
      <c r="C12" s="38">
        <v>44323</v>
      </c>
      <c r="D12" s="39">
        <v>5461.5690999999997</v>
      </c>
      <c r="E12" s="48">
        <v>1.83</v>
      </c>
      <c r="F12" s="39">
        <v>17.829999999999998</v>
      </c>
      <c r="G12" s="39">
        <v>3.4823</v>
      </c>
      <c r="H12" s="39">
        <v>8.7858000000000001</v>
      </c>
      <c r="I12" s="39">
        <v>21.210100000000001</v>
      </c>
      <c r="J12" s="39">
        <v>38.11</v>
      </c>
      <c r="K12" s="39">
        <v>25.590699999999998</v>
      </c>
      <c r="L12" s="39">
        <v>19.474299999999999</v>
      </c>
      <c r="M12" s="39"/>
      <c r="N12" s="39"/>
      <c r="O12" s="39"/>
      <c r="P12" s="39"/>
      <c r="Q12" s="39">
        <v>20.8004</v>
      </c>
      <c r="R12" s="47">
        <v>70</v>
      </c>
      <c r="S12" s="47">
        <v>51</v>
      </c>
      <c r="T12" s="47">
        <v>29</v>
      </c>
      <c r="U12" s="47">
        <v>40</v>
      </c>
      <c r="V12" s="47">
        <v>41</v>
      </c>
      <c r="W12" s="47">
        <v>72</v>
      </c>
      <c r="X12" s="47">
        <v>77</v>
      </c>
      <c r="Y12" s="47">
        <v>69</v>
      </c>
      <c r="Z12" s="47">
        <v>50</v>
      </c>
      <c r="AA12" s="47"/>
      <c r="AB12" s="47"/>
      <c r="AC12" s="47"/>
      <c r="AD12" s="47"/>
      <c r="AE12" s="47">
        <v>36</v>
      </c>
      <c r="AF12" s="39">
        <v>-1.2716000000000001</v>
      </c>
      <c r="AG12" s="39">
        <v>0.69240000000000002</v>
      </c>
      <c r="AH12" s="39">
        <v>13.7903</v>
      </c>
      <c r="AI12" s="39">
        <v>0.84619999999999995</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4" t="s">
        <v>321</v>
      </c>
      <c r="C13" s="38">
        <v>39534</v>
      </c>
      <c r="D13" s="39">
        <v>5942.3315000000002</v>
      </c>
      <c r="E13" s="48">
        <v>1.88</v>
      </c>
      <c r="F13" s="39">
        <v>115.7367</v>
      </c>
      <c r="G13" s="39">
        <v>-0.84840000000000004</v>
      </c>
      <c r="H13" s="39">
        <v>2.9820000000000002</v>
      </c>
      <c r="I13" s="39">
        <v>17.93</v>
      </c>
      <c r="J13" s="39">
        <v>48.2211</v>
      </c>
      <c r="K13" s="39">
        <v>33.6282</v>
      </c>
      <c r="L13" s="39">
        <v>20.6739</v>
      </c>
      <c r="M13" s="39">
        <v>34.1158</v>
      </c>
      <c r="N13" s="39">
        <v>17.027699999999999</v>
      </c>
      <c r="O13" s="39">
        <v>11.795</v>
      </c>
      <c r="P13" s="39">
        <v>13.9893</v>
      </c>
      <c r="Q13" s="39">
        <v>16.338699999999999</v>
      </c>
      <c r="R13" s="47">
        <v>112</v>
      </c>
      <c r="S13" s="47">
        <v>120</v>
      </c>
      <c r="T13" s="47">
        <v>127</v>
      </c>
      <c r="U13" s="47">
        <v>129</v>
      </c>
      <c r="V13" s="47">
        <v>127</v>
      </c>
      <c r="W13" s="47">
        <v>105</v>
      </c>
      <c r="X13" s="47">
        <v>29</v>
      </c>
      <c r="Y13" s="47">
        <v>17</v>
      </c>
      <c r="Z13" s="47">
        <v>38</v>
      </c>
      <c r="AA13" s="47">
        <v>19</v>
      </c>
      <c r="AB13" s="47">
        <v>50</v>
      </c>
      <c r="AC13" s="47">
        <v>65</v>
      </c>
      <c r="AD13" s="47">
        <v>48</v>
      </c>
      <c r="AE13" s="47">
        <v>79</v>
      </c>
      <c r="AF13" s="39">
        <v>1.1332</v>
      </c>
      <c r="AG13" s="39">
        <v>0.96679999999999999</v>
      </c>
      <c r="AH13" s="39">
        <v>25.156199999999998</v>
      </c>
      <c r="AI13" s="39">
        <v>1.2121</v>
      </c>
      <c r="AJ13" s="39">
        <v>23671.09031</v>
      </c>
      <c r="AK13" s="39">
        <v>44.352400000000003</v>
      </c>
      <c r="AL13" s="39">
        <v>13.7339</v>
      </c>
      <c r="AM13" s="39">
        <v>40.102800000000002</v>
      </c>
      <c r="AN13" s="39">
        <v>1.8109</v>
      </c>
      <c r="AO13" s="58" t="s">
        <v>318</v>
      </c>
      <c r="AP13" s="58" t="s">
        <v>220</v>
      </c>
    </row>
    <row r="14" spans="1:42" s="68" customFormat="1" x14ac:dyDescent="0.25">
      <c r="A14" s="68">
        <v>38212</v>
      </c>
      <c r="B14" s="184" t="s">
        <v>322</v>
      </c>
      <c r="C14" s="38">
        <v>43056</v>
      </c>
      <c r="D14" s="39">
        <v>11975.927600000001</v>
      </c>
      <c r="E14" s="48">
        <v>1.73</v>
      </c>
      <c r="F14" s="39">
        <v>23.65</v>
      </c>
      <c r="G14" s="39">
        <v>3.23</v>
      </c>
      <c r="H14" s="39">
        <v>8.2874999999999996</v>
      </c>
      <c r="I14" s="39">
        <v>19.504799999999999</v>
      </c>
      <c r="J14" s="39">
        <v>30.735199999999999</v>
      </c>
      <c r="K14" s="39">
        <v>19.663</v>
      </c>
      <c r="L14" s="39">
        <v>13.2889</v>
      </c>
      <c r="M14" s="39">
        <v>21.828600000000002</v>
      </c>
      <c r="N14" s="39">
        <v>14.9399</v>
      </c>
      <c r="O14" s="39"/>
      <c r="P14" s="39"/>
      <c r="Q14" s="39">
        <v>14.0867</v>
      </c>
      <c r="R14" s="47">
        <v>97</v>
      </c>
      <c r="S14" s="47">
        <v>86</v>
      </c>
      <c r="T14" s="47">
        <v>71</v>
      </c>
      <c r="U14" s="47">
        <v>57</v>
      </c>
      <c r="V14" s="47">
        <v>54</v>
      </c>
      <c r="W14" s="47">
        <v>87</v>
      </c>
      <c r="X14" s="47">
        <v>105</v>
      </c>
      <c r="Y14" s="47">
        <v>103</v>
      </c>
      <c r="Z14" s="47">
        <v>90</v>
      </c>
      <c r="AA14" s="47">
        <v>84</v>
      </c>
      <c r="AB14" s="47">
        <v>68</v>
      </c>
      <c r="AC14" s="47"/>
      <c r="AD14" s="47"/>
      <c r="AE14" s="47">
        <v>108</v>
      </c>
      <c r="AF14" s="39">
        <v>-7.3811</v>
      </c>
      <c r="AG14" s="39">
        <v>0.59319999999999995</v>
      </c>
      <c r="AH14" s="39">
        <v>20.581900000000001</v>
      </c>
      <c r="AI14" s="39">
        <v>1.024</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4" t="s">
        <v>325</v>
      </c>
      <c r="C15" s="38">
        <v>41089</v>
      </c>
      <c r="D15" s="39">
        <v>13893.0005</v>
      </c>
      <c r="E15" s="48">
        <v>1.7</v>
      </c>
      <c r="F15" s="39">
        <v>49.66</v>
      </c>
      <c r="G15" s="39">
        <v>0.62819999999999998</v>
      </c>
      <c r="H15" s="39">
        <v>6.9337</v>
      </c>
      <c r="I15" s="39">
        <v>15.354200000000001</v>
      </c>
      <c r="J15" s="39">
        <v>23.1647</v>
      </c>
      <c r="K15" s="39">
        <v>13.8727</v>
      </c>
      <c r="L15" s="39">
        <v>7.6405000000000003</v>
      </c>
      <c r="M15" s="39">
        <v>18.9665</v>
      </c>
      <c r="N15" s="39">
        <v>11.8819</v>
      </c>
      <c r="O15" s="39">
        <v>12.025499999999999</v>
      </c>
      <c r="P15" s="39">
        <v>13.665900000000001</v>
      </c>
      <c r="Q15" s="39">
        <v>14.389799999999999</v>
      </c>
      <c r="R15" s="47">
        <v>56</v>
      </c>
      <c r="S15" s="47">
        <v>97</v>
      </c>
      <c r="T15" s="47">
        <v>125</v>
      </c>
      <c r="U15" s="47">
        <v>124</v>
      </c>
      <c r="V15" s="47">
        <v>82</v>
      </c>
      <c r="W15" s="47">
        <v>119</v>
      </c>
      <c r="X15" s="47">
        <v>117</v>
      </c>
      <c r="Y15" s="47">
        <v>108</v>
      </c>
      <c r="Z15" s="47">
        <v>94</v>
      </c>
      <c r="AA15" s="47">
        <v>86</v>
      </c>
      <c r="AB15" s="47">
        <v>80</v>
      </c>
      <c r="AC15" s="47">
        <v>60</v>
      </c>
      <c r="AD15" s="47">
        <v>53</v>
      </c>
      <c r="AE15" s="47">
        <v>104</v>
      </c>
      <c r="AF15" s="39">
        <v>-13.7531</v>
      </c>
      <c r="AG15" s="39">
        <v>0.37080000000000002</v>
      </c>
      <c r="AH15" s="39">
        <v>23.508500000000002</v>
      </c>
      <c r="AI15" s="39">
        <v>1.1746000000000001</v>
      </c>
      <c r="AJ15" s="39">
        <v>48500.096109999999</v>
      </c>
      <c r="AK15" s="39">
        <v>77.148300000000006</v>
      </c>
      <c r="AL15" s="39">
        <v>16.402799999999999</v>
      </c>
      <c r="AM15" s="39"/>
      <c r="AN15" s="39">
        <v>6.4488000000000003</v>
      </c>
      <c r="AO15" s="58" t="s">
        <v>323</v>
      </c>
      <c r="AP15" s="58" t="s">
        <v>223</v>
      </c>
    </row>
    <row r="16" spans="1:42" s="68" customFormat="1" x14ac:dyDescent="0.25">
      <c r="A16" s="68">
        <v>38080</v>
      </c>
      <c r="B16" s="184" t="s">
        <v>326</v>
      </c>
      <c r="C16" s="38">
        <v>43395</v>
      </c>
      <c r="D16" s="39">
        <v>12096.560600000001</v>
      </c>
      <c r="E16" s="48">
        <v>1.7</v>
      </c>
      <c r="F16" s="39">
        <v>29.4</v>
      </c>
      <c r="G16" s="39">
        <v>3.8136000000000001</v>
      </c>
      <c r="H16" s="39">
        <v>8.5271000000000008</v>
      </c>
      <c r="I16" s="39">
        <v>22.6022</v>
      </c>
      <c r="J16" s="39">
        <v>38.157899999999998</v>
      </c>
      <c r="K16" s="39">
        <v>27.0213</v>
      </c>
      <c r="L16" s="39">
        <v>19.453700000000001</v>
      </c>
      <c r="M16" s="39">
        <v>30.4663</v>
      </c>
      <c r="N16" s="39">
        <v>22.171500000000002</v>
      </c>
      <c r="O16" s="39"/>
      <c r="P16" s="39"/>
      <c r="Q16" s="39">
        <v>21.236499999999999</v>
      </c>
      <c r="R16" s="47">
        <v>10</v>
      </c>
      <c r="S16" s="47">
        <v>31</v>
      </c>
      <c r="T16" s="47">
        <v>22</v>
      </c>
      <c r="U16" s="47">
        <v>33</v>
      </c>
      <c r="V16" s="47">
        <v>49</v>
      </c>
      <c r="W16" s="47">
        <v>55</v>
      </c>
      <c r="X16" s="47">
        <v>76</v>
      </c>
      <c r="Y16" s="47">
        <v>57</v>
      </c>
      <c r="Z16" s="47">
        <v>51</v>
      </c>
      <c r="AA16" s="47">
        <v>41</v>
      </c>
      <c r="AB16" s="47">
        <v>9</v>
      </c>
      <c r="AC16" s="47"/>
      <c r="AD16" s="47"/>
      <c r="AE16" s="47">
        <v>33</v>
      </c>
      <c r="AF16" s="39">
        <v>-5.0243000000000002</v>
      </c>
      <c r="AG16" s="39">
        <v>0.81169999999999998</v>
      </c>
      <c r="AH16" s="39">
        <v>24.884900000000002</v>
      </c>
      <c r="AI16" s="39">
        <v>1.1146</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4" t="s">
        <v>328</v>
      </c>
      <c r="C17" s="38">
        <v>44547</v>
      </c>
      <c r="D17" s="39">
        <v>5310.4050999999999</v>
      </c>
      <c r="E17" s="48">
        <v>1.86</v>
      </c>
      <c r="F17" s="39">
        <v>15.34</v>
      </c>
      <c r="G17" s="39">
        <v>4.0705999999999998</v>
      </c>
      <c r="H17" s="39">
        <v>7.6490999999999998</v>
      </c>
      <c r="I17" s="39">
        <v>23.411100000000001</v>
      </c>
      <c r="J17" s="39">
        <v>47.3583</v>
      </c>
      <c r="K17" s="39">
        <v>31.557200000000002</v>
      </c>
      <c r="L17" s="39"/>
      <c r="M17" s="39"/>
      <c r="N17" s="39"/>
      <c r="O17" s="39"/>
      <c r="P17" s="39"/>
      <c r="Q17" s="39">
        <v>19.1114</v>
      </c>
      <c r="R17" s="47">
        <v>104</v>
      </c>
      <c r="S17" s="47">
        <v>93</v>
      </c>
      <c r="T17" s="47">
        <v>25</v>
      </c>
      <c r="U17" s="47">
        <v>20</v>
      </c>
      <c r="V17" s="47">
        <v>66</v>
      </c>
      <c r="W17" s="47">
        <v>50</v>
      </c>
      <c r="X17" s="47">
        <v>33</v>
      </c>
      <c r="Y17" s="47">
        <v>28</v>
      </c>
      <c r="Z17" s="47"/>
      <c r="AA17" s="47"/>
      <c r="AB17" s="47"/>
      <c r="AC17" s="47"/>
      <c r="AD17" s="47"/>
      <c r="AE17" s="47">
        <v>50</v>
      </c>
      <c r="AF17" s="39">
        <v>-1.3092999999999999</v>
      </c>
      <c r="AG17" s="39">
        <v>1.0375000000000001</v>
      </c>
      <c r="AH17" s="39">
        <v>17.984100000000002</v>
      </c>
      <c r="AI17" s="39">
        <v>1.0920000000000001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4" t="s">
        <v>331</v>
      </c>
      <c r="C18" s="38">
        <v>44461</v>
      </c>
      <c r="D18" s="39">
        <v>531.9778</v>
      </c>
      <c r="E18" s="48">
        <v>2.42</v>
      </c>
      <c r="F18" s="39">
        <v>16.22</v>
      </c>
      <c r="G18" s="39">
        <v>3.7747999999999999</v>
      </c>
      <c r="H18" s="39">
        <v>7.2751000000000001</v>
      </c>
      <c r="I18" s="39">
        <v>23.816800000000001</v>
      </c>
      <c r="J18" s="39">
        <v>47.723100000000002</v>
      </c>
      <c r="K18" s="39">
        <v>32.893099999999997</v>
      </c>
      <c r="L18" s="39"/>
      <c r="M18" s="39"/>
      <c r="N18" s="39"/>
      <c r="O18" s="39"/>
      <c r="P18" s="39"/>
      <c r="Q18" s="39">
        <v>19.760400000000001</v>
      </c>
      <c r="R18" s="47">
        <v>61</v>
      </c>
      <c r="S18" s="47">
        <v>85</v>
      </c>
      <c r="T18" s="47">
        <v>51</v>
      </c>
      <c r="U18" s="47">
        <v>34</v>
      </c>
      <c r="V18" s="47">
        <v>73</v>
      </c>
      <c r="W18" s="47">
        <v>47</v>
      </c>
      <c r="X18" s="47">
        <v>32</v>
      </c>
      <c r="Y18" s="47">
        <v>19</v>
      </c>
      <c r="Z18" s="47"/>
      <c r="AA18" s="47"/>
      <c r="AB18" s="47"/>
      <c r="AC18" s="47"/>
      <c r="AD18" s="47"/>
      <c r="AE18" s="47">
        <v>43</v>
      </c>
      <c r="AF18" s="39">
        <v>1.9379999999999999</v>
      </c>
      <c r="AG18" s="39">
        <v>0.96699999999999997</v>
      </c>
      <c r="AH18" s="39">
        <v>18.0733</v>
      </c>
      <c r="AI18" s="39">
        <v>1.2939000000000001</v>
      </c>
      <c r="AJ18" s="39">
        <v>38516.019229999998</v>
      </c>
      <c r="AK18" s="39">
        <v>61.599299999999999</v>
      </c>
      <c r="AL18" s="39">
        <v>12.219900000000001</v>
      </c>
      <c r="AM18" s="39">
        <v>20.235900000000001</v>
      </c>
      <c r="AN18" s="39">
        <v>5.9448999999999996</v>
      </c>
      <c r="AO18" s="58" t="s">
        <v>332</v>
      </c>
      <c r="AP18" s="58" t="s">
        <v>333</v>
      </c>
    </row>
    <row r="19" spans="1:42" s="68" customFormat="1" x14ac:dyDescent="0.25">
      <c r="A19" s="68">
        <v>48061</v>
      </c>
      <c r="B19" s="184" t="s">
        <v>334</v>
      </c>
      <c r="C19" s="38">
        <v>45152</v>
      </c>
      <c r="D19" s="39">
        <v>2614.3481000000002</v>
      </c>
      <c r="E19" s="48">
        <v>1.91</v>
      </c>
      <c r="F19" s="39">
        <v>12.749000000000001</v>
      </c>
      <c r="G19" s="39">
        <v>3.6335999999999999</v>
      </c>
      <c r="H19" s="39">
        <v>10.019</v>
      </c>
      <c r="I19" s="39">
        <v>20.981200000000001</v>
      </c>
      <c r="J19" s="39"/>
      <c r="K19" s="39"/>
      <c r="L19" s="39"/>
      <c r="M19" s="39"/>
      <c r="N19" s="39"/>
      <c r="O19" s="39"/>
      <c r="P19" s="39"/>
      <c r="Q19" s="39">
        <v>27.49</v>
      </c>
      <c r="R19" s="47">
        <v>68</v>
      </c>
      <c r="S19" s="47">
        <v>100</v>
      </c>
      <c r="T19" s="47">
        <v>56</v>
      </c>
      <c r="U19" s="47">
        <v>39</v>
      </c>
      <c r="V19" s="47">
        <v>21</v>
      </c>
      <c r="W19" s="47">
        <v>75</v>
      </c>
      <c r="X19" s="47"/>
      <c r="Y19" s="47"/>
      <c r="Z19" s="47"/>
      <c r="AA19" s="47"/>
      <c r="AB19" s="47"/>
      <c r="AC19" s="47"/>
      <c r="AD19" s="47"/>
      <c r="AE19" s="47">
        <v>19</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4" t="s">
        <v>337</v>
      </c>
      <c r="C20" s="38">
        <v>38573</v>
      </c>
      <c r="D20" s="39">
        <v>4394.7767000000003</v>
      </c>
      <c r="E20" s="48">
        <v>1.89</v>
      </c>
      <c r="F20" s="39">
        <v>118.599</v>
      </c>
      <c r="G20" s="39">
        <v>3.4679000000000002</v>
      </c>
      <c r="H20" s="39">
        <v>10.320499999999999</v>
      </c>
      <c r="I20" s="39">
        <v>28.015799999999999</v>
      </c>
      <c r="J20" s="39">
        <v>56.551900000000003</v>
      </c>
      <c r="K20" s="39">
        <v>36.558</v>
      </c>
      <c r="L20" s="39">
        <v>24.7714</v>
      </c>
      <c r="M20" s="39">
        <v>35.599400000000003</v>
      </c>
      <c r="N20" s="39">
        <v>20.8352</v>
      </c>
      <c r="O20" s="39">
        <v>16.357500000000002</v>
      </c>
      <c r="P20" s="39">
        <v>16.363199999999999</v>
      </c>
      <c r="Q20" s="39">
        <v>14.0487</v>
      </c>
      <c r="R20" s="47">
        <v>54</v>
      </c>
      <c r="S20" s="47">
        <v>62</v>
      </c>
      <c r="T20" s="47">
        <v>49</v>
      </c>
      <c r="U20" s="47">
        <v>41</v>
      </c>
      <c r="V20" s="47">
        <v>18</v>
      </c>
      <c r="W20" s="47">
        <v>13</v>
      </c>
      <c r="X20" s="47">
        <v>11</v>
      </c>
      <c r="Y20" s="47">
        <v>11</v>
      </c>
      <c r="Z20" s="47">
        <v>15</v>
      </c>
      <c r="AA20" s="47">
        <v>15</v>
      </c>
      <c r="AB20" s="47">
        <v>20</v>
      </c>
      <c r="AC20" s="47">
        <v>22</v>
      </c>
      <c r="AD20" s="47">
        <v>25</v>
      </c>
      <c r="AE20" s="47">
        <v>110</v>
      </c>
      <c r="AF20" s="39">
        <v>2.0194999999999999</v>
      </c>
      <c r="AG20" s="39">
        <v>1.1065</v>
      </c>
      <c r="AH20" s="39">
        <v>21.031099999999999</v>
      </c>
      <c r="AI20" s="39">
        <v>0.93910000000000005</v>
      </c>
      <c r="AJ20" s="39">
        <v>26322.015350000001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4" t="s">
        <v>340</v>
      </c>
      <c r="C21" s="38">
        <v>38623</v>
      </c>
      <c r="D21" s="39">
        <v>7004.2043999999996</v>
      </c>
      <c r="E21" s="48">
        <v>1.87</v>
      </c>
      <c r="F21" s="39">
        <v>188.172</v>
      </c>
      <c r="G21" s="39">
        <v>2.7223999999999999</v>
      </c>
      <c r="H21" s="39">
        <v>8.2139000000000006</v>
      </c>
      <c r="I21" s="39">
        <v>18.653099999999998</v>
      </c>
      <c r="J21" s="39">
        <v>35.651699999999998</v>
      </c>
      <c r="K21" s="39">
        <v>24.089200000000002</v>
      </c>
      <c r="L21" s="39">
        <v>16.7682</v>
      </c>
      <c r="M21" s="39">
        <v>25.469899999999999</v>
      </c>
      <c r="N21" s="39">
        <v>14.8125</v>
      </c>
      <c r="O21" s="39">
        <v>11.9405</v>
      </c>
      <c r="P21" s="39">
        <v>13.969099999999999</v>
      </c>
      <c r="Q21" s="39">
        <v>17.0154</v>
      </c>
      <c r="R21" s="47">
        <v>84</v>
      </c>
      <c r="S21" s="47">
        <v>74</v>
      </c>
      <c r="T21" s="47">
        <v>97</v>
      </c>
      <c r="U21" s="47">
        <v>76</v>
      </c>
      <c r="V21" s="47">
        <v>55</v>
      </c>
      <c r="W21" s="47">
        <v>98</v>
      </c>
      <c r="X21" s="47">
        <v>86</v>
      </c>
      <c r="Y21" s="47">
        <v>83</v>
      </c>
      <c r="Z21" s="47">
        <v>74</v>
      </c>
      <c r="AA21" s="47">
        <v>74</v>
      </c>
      <c r="AB21" s="47">
        <v>71</v>
      </c>
      <c r="AC21" s="47">
        <v>63</v>
      </c>
      <c r="AD21" s="47">
        <v>49</v>
      </c>
      <c r="AE21" s="47">
        <v>76</v>
      </c>
      <c r="AF21" s="39">
        <v>-1.6034999999999999</v>
      </c>
      <c r="AG21" s="39">
        <v>0.87260000000000004</v>
      </c>
      <c r="AH21" s="39">
        <v>18.3368</v>
      </c>
      <c r="AI21" s="39">
        <v>0.91420000000000001</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4" t="s">
        <v>342</v>
      </c>
      <c r="C22" s="38">
        <v>38792</v>
      </c>
      <c r="D22" s="39">
        <v>1542.6186</v>
      </c>
      <c r="E22" s="48">
        <v>2.12</v>
      </c>
      <c r="F22" s="39">
        <v>72.606999999999999</v>
      </c>
      <c r="G22" s="39">
        <v>-0.2089</v>
      </c>
      <c r="H22" s="39">
        <v>3.3934000000000002</v>
      </c>
      <c r="I22" s="39">
        <v>15.713900000000001</v>
      </c>
      <c r="J22" s="39">
        <v>29.313600000000001</v>
      </c>
      <c r="K22" s="39">
        <v>22.186199999999999</v>
      </c>
      <c r="L22" s="39">
        <v>14.6586</v>
      </c>
      <c r="M22" s="39">
        <v>23.315899999999999</v>
      </c>
      <c r="N22" s="39">
        <v>14.0077</v>
      </c>
      <c r="O22" s="39">
        <v>11.9641</v>
      </c>
      <c r="P22" s="39">
        <v>11.835100000000001</v>
      </c>
      <c r="Q22" s="39">
        <v>11.499000000000001</v>
      </c>
      <c r="R22" s="47">
        <v>124</v>
      </c>
      <c r="S22" s="47">
        <v>125</v>
      </c>
      <c r="T22" s="47">
        <v>130</v>
      </c>
      <c r="U22" s="47">
        <v>128</v>
      </c>
      <c r="V22" s="47">
        <v>125</v>
      </c>
      <c r="W22" s="47">
        <v>116</v>
      </c>
      <c r="X22" s="47">
        <v>110</v>
      </c>
      <c r="Y22" s="47">
        <v>91</v>
      </c>
      <c r="Z22" s="47">
        <v>88</v>
      </c>
      <c r="AA22" s="47">
        <v>81</v>
      </c>
      <c r="AB22" s="47">
        <v>76</v>
      </c>
      <c r="AC22" s="47">
        <v>62</v>
      </c>
      <c r="AD22" s="47">
        <v>59</v>
      </c>
      <c r="AE22" s="47">
        <v>124</v>
      </c>
      <c r="AF22" s="39">
        <v>-1.9361999999999999</v>
      </c>
      <c r="AG22" s="39">
        <v>0.78710000000000002</v>
      </c>
      <c r="AH22" s="39">
        <v>16.541499999999999</v>
      </c>
      <c r="AI22" s="39">
        <v>0.77669999999999995</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4" t="s">
        <v>343</v>
      </c>
      <c r="C23" s="38">
        <v>44532</v>
      </c>
      <c r="D23" s="39">
        <v>2093.8375000000001</v>
      </c>
      <c r="E23" s="48">
        <v>2.0099999999999998</v>
      </c>
      <c r="F23" s="39">
        <v>15.554</v>
      </c>
      <c r="G23" s="39">
        <v>1.3752</v>
      </c>
      <c r="H23" s="39">
        <v>7.0106999999999999</v>
      </c>
      <c r="I23" s="39">
        <v>20.835899999999999</v>
      </c>
      <c r="J23" s="39">
        <v>39.135899999999999</v>
      </c>
      <c r="K23" s="39">
        <v>28.5459</v>
      </c>
      <c r="L23" s="39"/>
      <c r="M23" s="39"/>
      <c r="N23" s="39"/>
      <c r="O23" s="39"/>
      <c r="P23" s="39"/>
      <c r="Q23" s="39">
        <v>19.431000000000001</v>
      </c>
      <c r="R23" s="47">
        <v>90</v>
      </c>
      <c r="S23" s="47">
        <v>106</v>
      </c>
      <c r="T23" s="47">
        <v>123</v>
      </c>
      <c r="U23" s="47">
        <v>119</v>
      </c>
      <c r="V23" s="47">
        <v>77</v>
      </c>
      <c r="W23" s="47">
        <v>77</v>
      </c>
      <c r="X23" s="47">
        <v>73</v>
      </c>
      <c r="Y23" s="47">
        <v>51</v>
      </c>
      <c r="Z23" s="47"/>
      <c r="AA23" s="47"/>
      <c r="AB23" s="47"/>
      <c r="AC23" s="47"/>
      <c r="AD23" s="47"/>
      <c r="AE23" s="47">
        <v>46</v>
      </c>
      <c r="AF23" s="39">
        <v>4.2318999999999996</v>
      </c>
      <c r="AG23" s="39">
        <v>1.4266000000000001</v>
      </c>
      <c r="AH23" s="39">
        <v>12.2883</v>
      </c>
      <c r="AI23" s="39">
        <v>0.74719999999999998</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4" t="s">
        <v>345</v>
      </c>
      <c r="C24" s="38">
        <v>39514</v>
      </c>
      <c r="D24" s="39">
        <v>8943.6072000000004</v>
      </c>
      <c r="E24" s="48">
        <v>1.76</v>
      </c>
      <c r="F24" s="39">
        <v>138.76499999999999</v>
      </c>
      <c r="G24" s="39">
        <v>2.2888000000000002</v>
      </c>
      <c r="H24" s="39">
        <v>6.3651</v>
      </c>
      <c r="I24" s="39">
        <v>21.8766</v>
      </c>
      <c r="J24" s="39">
        <v>40.108600000000003</v>
      </c>
      <c r="K24" s="39">
        <v>29.202200000000001</v>
      </c>
      <c r="L24" s="39">
        <v>24.140899999999998</v>
      </c>
      <c r="M24" s="39">
        <v>43.121000000000002</v>
      </c>
      <c r="N24" s="39">
        <v>21.339400000000001</v>
      </c>
      <c r="O24" s="39">
        <v>16.637</v>
      </c>
      <c r="P24" s="39">
        <v>18.1083</v>
      </c>
      <c r="Q24" s="39">
        <v>17.586200000000002</v>
      </c>
      <c r="R24" s="47">
        <v>110</v>
      </c>
      <c r="S24" s="47">
        <v>108</v>
      </c>
      <c r="T24" s="47">
        <v>121</v>
      </c>
      <c r="U24" s="47">
        <v>96</v>
      </c>
      <c r="V24" s="47">
        <v>90</v>
      </c>
      <c r="W24" s="47">
        <v>63</v>
      </c>
      <c r="X24" s="47">
        <v>63</v>
      </c>
      <c r="Y24" s="47">
        <v>45</v>
      </c>
      <c r="Z24" s="47">
        <v>19</v>
      </c>
      <c r="AA24" s="47">
        <v>2</v>
      </c>
      <c r="AB24" s="47">
        <v>16</v>
      </c>
      <c r="AC24" s="47">
        <v>19</v>
      </c>
      <c r="AD24" s="47">
        <v>11</v>
      </c>
      <c r="AE24" s="47">
        <v>67</v>
      </c>
      <c r="AF24" s="39">
        <v>2.7239</v>
      </c>
      <c r="AG24" s="39">
        <v>1.0245</v>
      </c>
      <c r="AH24" s="39">
        <v>30.98</v>
      </c>
      <c r="AI24" s="39">
        <v>1.5066999999999999</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4" t="s">
        <v>347</v>
      </c>
      <c r="C25" s="38">
        <v>44011</v>
      </c>
      <c r="D25" s="39">
        <v>879.32219999999995</v>
      </c>
      <c r="E25" s="48">
        <v>2.25</v>
      </c>
      <c r="F25" s="39">
        <v>33.51</v>
      </c>
      <c r="G25" s="39">
        <v>3.907</v>
      </c>
      <c r="H25" s="39">
        <v>13.171200000000001</v>
      </c>
      <c r="I25" s="39">
        <v>32.765500000000003</v>
      </c>
      <c r="J25" s="39">
        <v>65.399799999999999</v>
      </c>
      <c r="K25" s="39">
        <v>37.785299999999999</v>
      </c>
      <c r="L25" s="39">
        <v>26.610600000000002</v>
      </c>
      <c r="M25" s="39"/>
      <c r="N25" s="39"/>
      <c r="O25" s="39"/>
      <c r="P25" s="39"/>
      <c r="Q25" s="39">
        <v>36.188899999999997</v>
      </c>
      <c r="R25" s="47">
        <v>114</v>
      </c>
      <c r="S25" s="47">
        <v>78</v>
      </c>
      <c r="T25" s="47">
        <v>17</v>
      </c>
      <c r="U25" s="47">
        <v>29</v>
      </c>
      <c r="V25" s="47">
        <v>3</v>
      </c>
      <c r="W25" s="47">
        <v>5</v>
      </c>
      <c r="X25" s="47">
        <v>3</v>
      </c>
      <c r="Y25" s="47">
        <v>7</v>
      </c>
      <c r="Z25" s="47">
        <v>8</v>
      </c>
      <c r="AA25" s="47"/>
      <c r="AB25" s="47"/>
      <c r="AC25" s="47"/>
      <c r="AD25" s="47"/>
      <c r="AE25" s="47">
        <v>7</v>
      </c>
      <c r="AF25" s="39">
        <v>0.54300000000000004</v>
      </c>
      <c r="AG25" s="39">
        <v>0.95499999999999996</v>
      </c>
      <c r="AH25" s="39">
        <v>25.167400000000001</v>
      </c>
      <c r="AI25" s="39">
        <v>1.3138000000000001</v>
      </c>
      <c r="AJ25" s="39">
        <v>25474.682639999999</v>
      </c>
      <c r="AK25" s="39">
        <v>45.496499999999997</v>
      </c>
      <c r="AL25" s="39">
        <v>22.6968</v>
      </c>
      <c r="AM25" s="39">
        <v>24.448499999999999</v>
      </c>
      <c r="AN25" s="39">
        <v>7.3582000000000001</v>
      </c>
      <c r="AO25" s="58" t="s">
        <v>348</v>
      </c>
      <c r="AP25" s="58" t="s">
        <v>229</v>
      </c>
    </row>
    <row r="26" spans="1:42" s="68" customFormat="1" x14ac:dyDescent="0.25">
      <c r="A26" s="68">
        <v>6434</v>
      </c>
      <c r="B26" s="184" t="s">
        <v>349</v>
      </c>
      <c r="C26" s="38">
        <v>39742</v>
      </c>
      <c r="D26" s="39">
        <v>310.45929999999998</v>
      </c>
      <c r="E26" s="48">
        <v>2.4500000000000002</v>
      </c>
      <c r="F26" s="39">
        <v>83.06</v>
      </c>
      <c r="G26" s="39">
        <v>2.0644</v>
      </c>
      <c r="H26" s="39">
        <v>7.5766999999999998</v>
      </c>
      <c r="I26" s="39">
        <v>22.742699999999999</v>
      </c>
      <c r="J26" s="39">
        <v>44.151299999999999</v>
      </c>
      <c r="K26" s="39">
        <v>29.851400000000002</v>
      </c>
      <c r="L26" s="39">
        <v>20.161100000000001</v>
      </c>
      <c r="M26" s="39">
        <v>29.844799999999999</v>
      </c>
      <c r="N26" s="39">
        <v>19.298300000000001</v>
      </c>
      <c r="O26" s="39">
        <v>14.6556</v>
      </c>
      <c r="P26" s="39">
        <v>13.7242</v>
      </c>
      <c r="Q26" s="39">
        <v>14.523300000000001</v>
      </c>
      <c r="R26" s="47">
        <v>60</v>
      </c>
      <c r="S26" s="47">
        <v>87</v>
      </c>
      <c r="T26" s="47">
        <v>95</v>
      </c>
      <c r="U26" s="47">
        <v>103</v>
      </c>
      <c r="V26" s="47">
        <v>67</v>
      </c>
      <c r="W26" s="47">
        <v>54</v>
      </c>
      <c r="X26" s="47">
        <v>46</v>
      </c>
      <c r="Y26" s="47">
        <v>41</v>
      </c>
      <c r="Z26" s="47">
        <v>42</v>
      </c>
      <c r="AA26" s="47">
        <v>44</v>
      </c>
      <c r="AB26" s="47">
        <v>32</v>
      </c>
      <c r="AC26" s="47">
        <v>44</v>
      </c>
      <c r="AD26" s="47">
        <v>52</v>
      </c>
      <c r="AE26" s="47">
        <v>102</v>
      </c>
      <c r="AF26" s="39">
        <v>0.15720000000000001</v>
      </c>
      <c r="AG26" s="39">
        <v>0.95420000000000005</v>
      </c>
      <c r="AH26" s="39">
        <v>20.4284</v>
      </c>
      <c r="AI26" s="39">
        <v>1.0561</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4" t="s">
        <v>352</v>
      </c>
      <c r="C27" s="38">
        <v>44988</v>
      </c>
      <c r="D27" s="39">
        <v>498.07690000000002</v>
      </c>
      <c r="E27" s="48">
        <v>2.4900000000000002</v>
      </c>
      <c r="F27" s="39">
        <v>16.18</v>
      </c>
      <c r="G27" s="39">
        <v>1.5056</v>
      </c>
      <c r="H27" s="39">
        <v>7.7948000000000004</v>
      </c>
      <c r="I27" s="39">
        <v>21.471499999999999</v>
      </c>
      <c r="J27" s="39">
        <v>50.371699999999997</v>
      </c>
      <c r="K27" s="39"/>
      <c r="L27" s="39"/>
      <c r="M27" s="39"/>
      <c r="N27" s="39"/>
      <c r="O27" s="39"/>
      <c r="P27" s="39"/>
      <c r="Q27" s="39">
        <v>47.487400000000001</v>
      </c>
      <c r="R27" s="47">
        <v>69</v>
      </c>
      <c r="S27" s="47">
        <v>111</v>
      </c>
      <c r="T27" s="47">
        <v>114</v>
      </c>
      <c r="U27" s="47">
        <v>117</v>
      </c>
      <c r="V27" s="47">
        <v>63</v>
      </c>
      <c r="W27" s="47">
        <v>66</v>
      </c>
      <c r="X27" s="47">
        <v>23</v>
      </c>
      <c r="Y27" s="47"/>
      <c r="Z27" s="47"/>
      <c r="AA27" s="47"/>
      <c r="AB27" s="47"/>
      <c r="AC27" s="47"/>
      <c r="AD27" s="47"/>
      <c r="AE27" s="47">
        <v>2</v>
      </c>
      <c r="AF27" s="39">
        <v>4.3246000000000002</v>
      </c>
      <c r="AG27" s="39">
        <v>14.8744</v>
      </c>
      <c r="AH27" s="39">
        <v>3.153</v>
      </c>
      <c r="AI27" s="39">
        <v>0.99780000000000002</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4" t="s">
        <v>353</v>
      </c>
      <c r="C28" s="38">
        <v>44790</v>
      </c>
      <c r="D28" s="39">
        <v>1290.8439000000001</v>
      </c>
      <c r="E28" s="48">
        <v>2.15</v>
      </c>
      <c r="F28" s="39">
        <v>14.4117</v>
      </c>
      <c r="G28" s="39">
        <v>2.9186999999999999</v>
      </c>
      <c r="H28" s="39">
        <v>9.2813999999999997</v>
      </c>
      <c r="I28" s="39">
        <v>21.357600000000001</v>
      </c>
      <c r="J28" s="39">
        <v>40.056800000000003</v>
      </c>
      <c r="K28" s="39"/>
      <c r="L28" s="39"/>
      <c r="M28" s="39"/>
      <c r="N28" s="39"/>
      <c r="O28" s="39"/>
      <c r="P28" s="39"/>
      <c r="Q28" s="39">
        <v>22.779199999999999</v>
      </c>
      <c r="R28" s="47">
        <v>115</v>
      </c>
      <c r="S28" s="47">
        <v>123</v>
      </c>
      <c r="T28" s="47">
        <v>68</v>
      </c>
      <c r="U28" s="47">
        <v>69</v>
      </c>
      <c r="V28" s="47">
        <v>33</v>
      </c>
      <c r="W28" s="47">
        <v>68</v>
      </c>
      <c r="X28" s="47">
        <v>64</v>
      </c>
      <c r="Y28" s="47"/>
      <c r="Z28" s="47"/>
      <c r="AA28" s="47"/>
      <c r="AB28" s="47"/>
      <c r="AC28" s="47"/>
      <c r="AD28" s="47"/>
      <c r="AE28" s="47">
        <v>30</v>
      </c>
      <c r="AF28" s="39">
        <v>1.4647000000000001</v>
      </c>
      <c r="AG28" s="39">
        <v>2.0916999999999999</v>
      </c>
      <c r="AH28" s="39">
        <v>10.6751</v>
      </c>
      <c r="AI28" s="39">
        <v>0.93210000000000004</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4" t="s">
        <v>356</v>
      </c>
      <c r="C29" s="38">
        <v>43014</v>
      </c>
      <c r="D29" s="39">
        <v>623.02790000000005</v>
      </c>
      <c r="E29" s="48">
        <v>2.2999999999999998</v>
      </c>
      <c r="F29" s="39">
        <v>21.472899999999999</v>
      </c>
      <c r="G29" s="39">
        <v>4.2737999999999996</v>
      </c>
      <c r="H29" s="39">
        <v>11.9984</v>
      </c>
      <c r="I29" s="39">
        <v>24.754000000000001</v>
      </c>
      <c r="J29" s="39">
        <v>40.705300000000001</v>
      </c>
      <c r="K29" s="39">
        <v>25.831399999999999</v>
      </c>
      <c r="L29" s="39">
        <v>18.814800000000002</v>
      </c>
      <c r="M29" s="39">
        <v>25.9741</v>
      </c>
      <c r="N29" s="39">
        <v>16.872900000000001</v>
      </c>
      <c r="O29" s="39"/>
      <c r="P29" s="39"/>
      <c r="Q29" s="39">
        <v>12.184799999999999</v>
      </c>
      <c r="R29" s="47">
        <v>108</v>
      </c>
      <c r="S29" s="47">
        <v>58</v>
      </c>
      <c r="T29" s="47">
        <v>26</v>
      </c>
      <c r="U29" s="47">
        <v>18</v>
      </c>
      <c r="V29" s="47">
        <v>8</v>
      </c>
      <c r="W29" s="47">
        <v>35</v>
      </c>
      <c r="X29" s="47">
        <v>61</v>
      </c>
      <c r="Y29" s="47">
        <v>68</v>
      </c>
      <c r="Z29" s="47">
        <v>55</v>
      </c>
      <c r="AA29" s="47">
        <v>68</v>
      </c>
      <c r="AB29" s="47">
        <v>52</v>
      </c>
      <c r="AC29" s="47"/>
      <c r="AD29" s="47"/>
      <c r="AE29" s="47">
        <v>122</v>
      </c>
      <c r="AF29" s="39">
        <v>-0.17799999999999999</v>
      </c>
      <c r="AG29" s="39">
        <v>0.93859999999999999</v>
      </c>
      <c r="AH29" s="39">
        <v>16.281300000000002</v>
      </c>
      <c r="AI29" s="39">
        <v>0.80859999999999999</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4" t="s">
        <v>358</v>
      </c>
      <c r="C30" s="38">
        <v>44078</v>
      </c>
      <c r="D30" s="39">
        <v>1172.1706999999999</v>
      </c>
      <c r="E30" s="48">
        <v>2.19</v>
      </c>
      <c r="F30" s="39">
        <v>24.822800000000001</v>
      </c>
      <c r="G30" s="39">
        <v>2.734</v>
      </c>
      <c r="H30" s="39">
        <v>6.7798999999999996</v>
      </c>
      <c r="I30" s="39">
        <v>26.171199999999999</v>
      </c>
      <c r="J30" s="39">
        <v>45.569499999999998</v>
      </c>
      <c r="K30" s="39">
        <v>29.495799999999999</v>
      </c>
      <c r="L30" s="39">
        <v>22.8217</v>
      </c>
      <c r="M30" s="39"/>
      <c r="N30" s="39"/>
      <c r="O30" s="39"/>
      <c r="P30" s="39"/>
      <c r="Q30" s="39">
        <v>27.589600000000001</v>
      </c>
      <c r="R30" s="47">
        <v>116</v>
      </c>
      <c r="S30" s="47">
        <v>115</v>
      </c>
      <c r="T30" s="47">
        <v>93</v>
      </c>
      <c r="U30" s="47">
        <v>75</v>
      </c>
      <c r="V30" s="47">
        <v>86</v>
      </c>
      <c r="W30" s="47">
        <v>25</v>
      </c>
      <c r="X30" s="47">
        <v>42</v>
      </c>
      <c r="Y30" s="47">
        <v>43</v>
      </c>
      <c r="Z30" s="47">
        <v>27</v>
      </c>
      <c r="AA30" s="47"/>
      <c r="AB30" s="47"/>
      <c r="AC30" s="47"/>
      <c r="AD30" s="47"/>
      <c r="AE30" s="47">
        <v>18</v>
      </c>
      <c r="AF30" s="39">
        <v>0.40300000000000002</v>
      </c>
      <c r="AG30" s="39">
        <v>0.91090000000000004</v>
      </c>
      <c r="AH30" s="39">
        <v>19.648499999999999</v>
      </c>
      <c r="AI30" s="39">
        <v>1.1851</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4" t="s">
        <v>360</v>
      </c>
      <c r="C31" s="38">
        <v>37876</v>
      </c>
      <c r="D31" s="39">
        <v>2423.5160999999998</v>
      </c>
      <c r="E31" s="48">
        <v>2.04</v>
      </c>
      <c r="F31" s="39">
        <v>260.06889999999999</v>
      </c>
      <c r="G31" s="39">
        <v>2.3885000000000001</v>
      </c>
      <c r="H31" s="39">
        <v>9.3636999999999997</v>
      </c>
      <c r="I31" s="39">
        <v>24.366199999999999</v>
      </c>
      <c r="J31" s="39">
        <v>44.679299999999998</v>
      </c>
      <c r="K31" s="39">
        <v>29.718499999999999</v>
      </c>
      <c r="L31" s="39">
        <v>23.1404</v>
      </c>
      <c r="M31" s="39">
        <v>33.378999999999998</v>
      </c>
      <c r="N31" s="39">
        <v>20.926100000000002</v>
      </c>
      <c r="O31" s="39">
        <v>15.879899999999999</v>
      </c>
      <c r="P31" s="39">
        <v>15.2446</v>
      </c>
      <c r="Q31" s="39">
        <v>17.026700000000002</v>
      </c>
      <c r="R31" s="47">
        <v>120</v>
      </c>
      <c r="S31" s="47">
        <v>129</v>
      </c>
      <c r="T31" s="47">
        <v>118</v>
      </c>
      <c r="U31" s="47">
        <v>92</v>
      </c>
      <c r="V31" s="47">
        <v>32</v>
      </c>
      <c r="W31" s="47">
        <v>40</v>
      </c>
      <c r="X31" s="47">
        <v>44</v>
      </c>
      <c r="Y31" s="47">
        <v>42</v>
      </c>
      <c r="Z31" s="47">
        <v>21</v>
      </c>
      <c r="AA31" s="47">
        <v>21</v>
      </c>
      <c r="AB31" s="47">
        <v>19</v>
      </c>
      <c r="AC31" s="47">
        <v>27</v>
      </c>
      <c r="AD31" s="47">
        <v>35</v>
      </c>
      <c r="AE31" s="47">
        <v>75</v>
      </c>
      <c r="AF31" s="39">
        <v>9.1372</v>
      </c>
      <c r="AG31" s="39">
        <v>0.96609999999999996</v>
      </c>
      <c r="AH31" s="39">
        <v>24.011900000000001</v>
      </c>
      <c r="AI31" s="39">
        <v>1.0014000000000001</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4" t="s">
        <v>362</v>
      </c>
      <c r="C32" s="38">
        <v>45084</v>
      </c>
      <c r="D32" s="39">
        <v>1757.1704999999999</v>
      </c>
      <c r="E32" s="48">
        <v>1.98</v>
      </c>
      <c r="F32" s="39">
        <v>13.8294</v>
      </c>
      <c r="G32" s="39">
        <v>2.8323</v>
      </c>
      <c r="H32" s="39">
        <v>5.7803000000000004</v>
      </c>
      <c r="I32" s="39">
        <v>24.115100000000002</v>
      </c>
      <c r="J32" s="39"/>
      <c r="K32" s="39"/>
      <c r="L32" s="39"/>
      <c r="M32" s="39"/>
      <c r="N32" s="39"/>
      <c r="O32" s="39"/>
      <c r="P32" s="39"/>
      <c r="Q32" s="39">
        <v>38.293999999999997</v>
      </c>
      <c r="R32" s="47">
        <v>51</v>
      </c>
      <c r="S32" s="47">
        <v>84</v>
      </c>
      <c r="T32" s="47">
        <v>67</v>
      </c>
      <c r="U32" s="47">
        <v>72</v>
      </c>
      <c r="V32" s="47">
        <v>104</v>
      </c>
      <c r="W32" s="47">
        <v>45</v>
      </c>
      <c r="X32" s="47"/>
      <c r="Y32" s="47"/>
      <c r="Z32" s="47"/>
      <c r="AA32" s="47"/>
      <c r="AB32" s="47"/>
      <c r="AC32" s="47"/>
      <c r="AD32" s="47"/>
      <c r="AE32" s="47">
        <v>5</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4" t="s">
        <v>364</v>
      </c>
      <c r="C33" s="38">
        <v>38422</v>
      </c>
      <c r="D33" s="39">
        <v>21508.5311</v>
      </c>
      <c r="E33" s="48">
        <v>1.63</v>
      </c>
      <c r="F33" s="39">
        <v>225.99</v>
      </c>
      <c r="G33" s="39">
        <v>3.9226000000000001</v>
      </c>
      <c r="H33" s="39">
        <v>9.5709</v>
      </c>
      <c r="I33" s="39">
        <v>21.180800000000001</v>
      </c>
      <c r="J33" s="39">
        <v>35.835799999999999</v>
      </c>
      <c r="K33" s="39">
        <v>23.623799999999999</v>
      </c>
      <c r="L33" s="39">
        <v>18.342700000000001</v>
      </c>
      <c r="M33" s="39">
        <v>28.9924</v>
      </c>
      <c r="N33" s="39">
        <v>18.5456</v>
      </c>
      <c r="O33" s="39">
        <v>15.3817</v>
      </c>
      <c r="P33" s="39">
        <v>19.402799999999999</v>
      </c>
      <c r="Q33" s="39">
        <v>17.604800000000001</v>
      </c>
      <c r="R33" s="47">
        <v>113</v>
      </c>
      <c r="S33" s="47">
        <v>88</v>
      </c>
      <c r="T33" s="47">
        <v>62</v>
      </c>
      <c r="U33" s="47">
        <v>27</v>
      </c>
      <c r="V33" s="47">
        <v>29</v>
      </c>
      <c r="W33" s="47">
        <v>73</v>
      </c>
      <c r="X33" s="47">
        <v>85</v>
      </c>
      <c r="Y33" s="47">
        <v>86</v>
      </c>
      <c r="Z33" s="47">
        <v>61</v>
      </c>
      <c r="AA33" s="47">
        <v>54</v>
      </c>
      <c r="AB33" s="47">
        <v>40</v>
      </c>
      <c r="AC33" s="47">
        <v>34</v>
      </c>
      <c r="AD33" s="47">
        <v>6</v>
      </c>
      <c r="AE33" s="47">
        <v>66</v>
      </c>
      <c r="AF33" s="39">
        <v>-3.8169</v>
      </c>
      <c r="AG33" s="39">
        <v>0.8427</v>
      </c>
      <c r="AH33" s="39">
        <v>21.401299999999999</v>
      </c>
      <c r="AI33" s="39">
        <v>0.96560000000000001</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4" t="s">
        <v>366</v>
      </c>
      <c r="C34" s="38">
        <v>37880</v>
      </c>
      <c r="D34" s="39">
        <v>12325.3159</v>
      </c>
      <c r="E34" s="48">
        <v>1.7</v>
      </c>
      <c r="F34" s="39">
        <v>302.68</v>
      </c>
      <c r="G34" s="39">
        <v>3.3037999999999998</v>
      </c>
      <c r="H34" s="39">
        <v>6.1737000000000002</v>
      </c>
      <c r="I34" s="39">
        <v>18.4148</v>
      </c>
      <c r="J34" s="39">
        <v>30.1402</v>
      </c>
      <c r="K34" s="39">
        <v>21.375299999999999</v>
      </c>
      <c r="L34" s="39">
        <v>15.9612</v>
      </c>
      <c r="M34" s="39">
        <v>25.430099999999999</v>
      </c>
      <c r="N34" s="39">
        <v>16.8964</v>
      </c>
      <c r="O34" s="39">
        <v>15.419600000000001</v>
      </c>
      <c r="P34" s="39">
        <v>14.3376</v>
      </c>
      <c r="Q34" s="39">
        <v>17.896899999999999</v>
      </c>
      <c r="R34" s="47">
        <v>71</v>
      </c>
      <c r="S34" s="47">
        <v>35</v>
      </c>
      <c r="T34" s="47">
        <v>79</v>
      </c>
      <c r="U34" s="47">
        <v>49</v>
      </c>
      <c r="V34" s="47">
        <v>96</v>
      </c>
      <c r="W34" s="47">
        <v>100</v>
      </c>
      <c r="X34" s="47">
        <v>108</v>
      </c>
      <c r="Y34" s="47">
        <v>94</v>
      </c>
      <c r="Z34" s="47">
        <v>80</v>
      </c>
      <c r="AA34" s="47">
        <v>76</v>
      </c>
      <c r="AB34" s="47">
        <v>51</v>
      </c>
      <c r="AC34" s="47">
        <v>31</v>
      </c>
      <c r="AD34" s="47">
        <v>43</v>
      </c>
      <c r="AE34" s="47">
        <v>64</v>
      </c>
      <c r="AF34" s="39">
        <v>-2.6141000000000001</v>
      </c>
      <c r="AG34" s="39">
        <v>0.82410000000000005</v>
      </c>
      <c r="AH34" s="39">
        <v>19.11</v>
      </c>
      <c r="AI34" s="39">
        <v>0.95350000000000001</v>
      </c>
      <c r="AJ34" s="39">
        <v>47880.33268</v>
      </c>
      <c r="AK34" s="39">
        <v>73.165000000000006</v>
      </c>
      <c r="AL34" s="39">
        <v>16.9937</v>
      </c>
      <c r="AM34" s="39">
        <v>4.9722</v>
      </c>
      <c r="AN34" s="39">
        <v>4.8691000000000004</v>
      </c>
      <c r="AO34" s="58" t="s">
        <v>367</v>
      </c>
      <c r="AP34" s="58" t="s">
        <v>235</v>
      </c>
    </row>
    <row r="35" spans="1:42" s="68" customFormat="1" x14ac:dyDescent="0.25">
      <c r="A35" s="68">
        <v>45510</v>
      </c>
      <c r="B35" s="184" t="s">
        <v>368</v>
      </c>
      <c r="C35" s="38">
        <v>44333</v>
      </c>
      <c r="D35" s="39">
        <v>2309.2901000000002</v>
      </c>
      <c r="E35" s="48">
        <v>1.97</v>
      </c>
      <c r="F35" s="39">
        <v>17.14</v>
      </c>
      <c r="G35" s="39">
        <v>2.1454</v>
      </c>
      <c r="H35" s="39">
        <v>5.2179000000000002</v>
      </c>
      <c r="I35" s="39">
        <v>19.5258</v>
      </c>
      <c r="J35" s="39">
        <v>32.662500000000001</v>
      </c>
      <c r="K35" s="39">
        <v>24.189900000000002</v>
      </c>
      <c r="L35" s="39">
        <v>18.791399999999999</v>
      </c>
      <c r="M35" s="39"/>
      <c r="N35" s="39"/>
      <c r="O35" s="39"/>
      <c r="P35" s="39"/>
      <c r="Q35" s="39">
        <v>19.442299999999999</v>
      </c>
      <c r="R35" s="47">
        <v>75</v>
      </c>
      <c r="S35" s="47">
        <v>17</v>
      </c>
      <c r="T35" s="47">
        <v>84</v>
      </c>
      <c r="U35" s="47">
        <v>100</v>
      </c>
      <c r="V35" s="47">
        <v>112</v>
      </c>
      <c r="W35" s="47">
        <v>86</v>
      </c>
      <c r="X35" s="47">
        <v>100</v>
      </c>
      <c r="Y35" s="47">
        <v>82</v>
      </c>
      <c r="Z35" s="47">
        <v>57</v>
      </c>
      <c r="AA35" s="47"/>
      <c r="AB35" s="47"/>
      <c r="AC35" s="47"/>
      <c r="AD35" s="47"/>
      <c r="AE35" s="47">
        <v>45</v>
      </c>
      <c r="AF35" s="39">
        <v>0.48870000000000002</v>
      </c>
      <c r="AG35" s="39">
        <v>0.82110000000000005</v>
      </c>
      <c r="AH35" s="39">
        <v>11.381500000000001</v>
      </c>
      <c r="AI35" s="39">
        <v>0.87360000000000004</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4" t="s">
        <v>370</v>
      </c>
      <c r="C36" s="38">
        <v>45135</v>
      </c>
      <c r="D36" s="39">
        <v>2135.5925000000002</v>
      </c>
      <c r="E36" s="48">
        <v>2.0099999999999998</v>
      </c>
      <c r="F36" s="39">
        <v>12.85</v>
      </c>
      <c r="G36" s="39">
        <v>3.7126999999999999</v>
      </c>
      <c r="H36" s="39">
        <v>9.923</v>
      </c>
      <c r="I36" s="39">
        <v>18.324100000000001</v>
      </c>
      <c r="J36" s="39"/>
      <c r="K36" s="39"/>
      <c r="L36" s="39"/>
      <c r="M36" s="39"/>
      <c r="N36" s="39"/>
      <c r="O36" s="39"/>
      <c r="P36" s="39"/>
      <c r="Q36" s="39">
        <v>28.5</v>
      </c>
      <c r="R36" s="47">
        <v>98</v>
      </c>
      <c r="S36" s="47">
        <v>80</v>
      </c>
      <c r="T36" s="47">
        <v>15</v>
      </c>
      <c r="U36" s="47">
        <v>37</v>
      </c>
      <c r="V36" s="47">
        <v>22</v>
      </c>
      <c r="W36" s="47">
        <v>101</v>
      </c>
      <c r="X36" s="47"/>
      <c r="Y36" s="47"/>
      <c r="Z36" s="47"/>
      <c r="AA36" s="47"/>
      <c r="AB36" s="47"/>
      <c r="AC36" s="47"/>
      <c r="AD36" s="47"/>
      <c r="AE36" s="47">
        <v>14</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4" t="s">
        <v>371</v>
      </c>
      <c r="C37" s="38">
        <v>44442</v>
      </c>
      <c r="D37" s="39">
        <v>1171.4525000000001</v>
      </c>
      <c r="E37" s="48">
        <v>2.15</v>
      </c>
      <c r="F37" s="39">
        <v>16.8</v>
      </c>
      <c r="G37" s="39">
        <v>2.6894999999999998</v>
      </c>
      <c r="H37" s="39">
        <v>5.9936999999999996</v>
      </c>
      <c r="I37" s="39">
        <v>20.863299999999999</v>
      </c>
      <c r="J37" s="39">
        <v>38.728299999999997</v>
      </c>
      <c r="K37" s="39">
        <v>29.977499999999999</v>
      </c>
      <c r="L37" s="39"/>
      <c r="M37" s="39"/>
      <c r="N37" s="39"/>
      <c r="O37" s="39"/>
      <c r="P37" s="39"/>
      <c r="Q37" s="39">
        <v>20.8934</v>
      </c>
      <c r="R37" s="47">
        <v>99</v>
      </c>
      <c r="S37" s="47">
        <v>60</v>
      </c>
      <c r="T37" s="47">
        <v>47</v>
      </c>
      <c r="U37" s="47">
        <v>78</v>
      </c>
      <c r="V37" s="47">
        <v>99</v>
      </c>
      <c r="W37" s="47">
        <v>76</v>
      </c>
      <c r="X37" s="47">
        <v>74</v>
      </c>
      <c r="Y37" s="47">
        <v>40</v>
      </c>
      <c r="Z37" s="47"/>
      <c r="AA37" s="47"/>
      <c r="AB37" s="47"/>
      <c r="AC37" s="47"/>
      <c r="AD37" s="47"/>
      <c r="AE37" s="47">
        <v>35</v>
      </c>
      <c r="AF37" s="39">
        <v>7.9603999999999999</v>
      </c>
      <c r="AG37" s="39">
        <v>1.5721000000000001</v>
      </c>
      <c r="AH37" s="39">
        <v>11.381600000000001</v>
      </c>
      <c r="AI37" s="39">
        <v>0.8498</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4" t="s">
        <v>373</v>
      </c>
      <c r="C38" s="38">
        <v>36662</v>
      </c>
      <c r="D38" s="39">
        <v>11630.996800000001</v>
      </c>
      <c r="E38" s="48">
        <v>1.75</v>
      </c>
      <c r="F38" s="39">
        <v>553.88800000000003</v>
      </c>
      <c r="G38" s="39">
        <v>4.8528000000000002</v>
      </c>
      <c r="H38" s="39">
        <v>10.0397</v>
      </c>
      <c r="I38" s="39">
        <v>24.829699999999999</v>
      </c>
      <c r="J38" s="39">
        <v>47.774799999999999</v>
      </c>
      <c r="K38" s="39">
        <v>30.831399999999999</v>
      </c>
      <c r="L38" s="39">
        <v>20.044799999999999</v>
      </c>
      <c r="M38" s="39">
        <v>31.3703</v>
      </c>
      <c r="N38" s="39">
        <v>19.659800000000001</v>
      </c>
      <c r="O38" s="39">
        <v>15.723599999999999</v>
      </c>
      <c r="P38" s="39">
        <v>17.0535</v>
      </c>
      <c r="Q38" s="39">
        <v>18.1663</v>
      </c>
      <c r="R38" s="47">
        <v>25</v>
      </c>
      <c r="S38" s="47">
        <v>15</v>
      </c>
      <c r="T38" s="47">
        <v>19</v>
      </c>
      <c r="U38" s="47">
        <v>9</v>
      </c>
      <c r="V38" s="47">
        <v>20</v>
      </c>
      <c r="W38" s="47">
        <v>34</v>
      </c>
      <c r="X38" s="47">
        <v>31</v>
      </c>
      <c r="Y38" s="47">
        <v>34</v>
      </c>
      <c r="Z38" s="47">
        <v>43</v>
      </c>
      <c r="AA38" s="47">
        <v>34</v>
      </c>
      <c r="AB38" s="47">
        <v>25</v>
      </c>
      <c r="AC38" s="47">
        <v>28</v>
      </c>
      <c r="AD38" s="47">
        <v>18</v>
      </c>
      <c r="AE38" s="47">
        <v>60</v>
      </c>
      <c r="AF38" s="39">
        <v>-2.5508999999999999</v>
      </c>
      <c r="AG38" s="39">
        <v>0.90739999999999998</v>
      </c>
      <c r="AH38" s="39">
        <v>22.019600000000001</v>
      </c>
      <c r="AI38" s="39">
        <v>0.99570000000000003</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4" t="s">
        <v>375</v>
      </c>
      <c r="C39" s="38">
        <v>40339</v>
      </c>
      <c r="D39" s="39">
        <v>2284.0223999999998</v>
      </c>
      <c r="E39" s="48">
        <v>2.0699999999999998</v>
      </c>
      <c r="F39" s="39">
        <v>48.564999999999998</v>
      </c>
      <c r="G39" s="39">
        <v>5.6909999999999998</v>
      </c>
      <c r="H39" s="39">
        <v>9.6448999999999998</v>
      </c>
      <c r="I39" s="39">
        <v>19.497599999999998</v>
      </c>
      <c r="J39" s="39">
        <v>41.444600000000001</v>
      </c>
      <c r="K39" s="39">
        <v>26.2775</v>
      </c>
      <c r="L39" s="39">
        <v>16.236799999999999</v>
      </c>
      <c r="M39" s="39">
        <v>25.4343</v>
      </c>
      <c r="N39" s="39">
        <v>15.2096</v>
      </c>
      <c r="O39" s="39">
        <v>12.596500000000001</v>
      </c>
      <c r="P39" s="39">
        <v>14.211</v>
      </c>
      <c r="Q39" s="39">
        <v>11.972</v>
      </c>
      <c r="R39" s="47">
        <v>39</v>
      </c>
      <c r="S39" s="47">
        <v>59</v>
      </c>
      <c r="T39" s="47">
        <v>27</v>
      </c>
      <c r="U39" s="47">
        <v>3</v>
      </c>
      <c r="V39" s="47">
        <v>28</v>
      </c>
      <c r="W39" s="47">
        <v>88</v>
      </c>
      <c r="X39" s="47">
        <v>59</v>
      </c>
      <c r="Y39" s="47">
        <v>64</v>
      </c>
      <c r="Z39" s="47">
        <v>77</v>
      </c>
      <c r="AA39" s="47">
        <v>75</v>
      </c>
      <c r="AB39" s="47">
        <v>65</v>
      </c>
      <c r="AC39" s="47">
        <v>57</v>
      </c>
      <c r="AD39" s="47">
        <v>47</v>
      </c>
      <c r="AE39" s="47">
        <v>123</v>
      </c>
      <c r="AF39" s="39">
        <v>-3.5731999999999999</v>
      </c>
      <c r="AG39" s="39">
        <v>0.73770000000000002</v>
      </c>
      <c r="AH39" s="39">
        <v>19.2559</v>
      </c>
      <c r="AI39" s="39">
        <v>0.9294</v>
      </c>
      <c r="AJ39" s="39">
        <v>22358.414230000002</v>
      </c>
      <c r="AK39" s="39">
        <v>54.512</v>
      </c>
      <c r="AL39" s="39">
        <v>27.711400000000001</v>
      </c>
      <c r="AM39" s="39">
        <v>15.4686</v>
      </c>
      <c r="AN39" s="39">
        <v>2.3081</v>
      </c>
      <c r="AO39" s="58" t="s">
        <v>376</v>
      </c>
      <c r="AP39" s="58" t="s">
        <v>238</v>
      </c>
    </row>
    <row r="40" spans="1:42" s="68" customFormat="1" x14ac:dyDescent="0.25">
      <c r="A40" s="68">
        <v>44293</v>
      </c>
      <c r="B40" s="184" t="s">
        <v>377</v>
      </c>
      <c r="C40" s="38">
        <v>44175</v>
      </c>
      <c r="D40" s="39">
        <v>812.4538</v>
      </c>
      <c r="E40" s="48">
        <v>1.7</v>
      </c>
      <c r="F40" s="39">
        <v>19.050999999999998</v>
      </c>
      <c r="G40" s="39">
        <v>3.9220999999999999</v>
      </c>
      <c r="H40" s="39">
        <v>4.0186000000000002</v>
      </c>
      <c r="I40" s="39">
        <v>20.066800000000001</v>
      </c>
      <c r="J40" s="39">
        <v>38.472200000000001</v>
      </c>
      <c r="K40" s="39">
        <v>25.392099999999999</v>
      </c>
      <c r="L40" s="39">
        <v>16.963200000000001</v>
      </c>
      <c r="M40" s="39"/>
      <c r="N40" s="39"/>
      <c r="O40" s="39"/>
      <c r="P40" s="39"/>
      <c r="Q40" s="39">
        <v>20.51</v>
      </c>
      <c r="R40" s="47">
        <v>5</v>
      </c>
      <c r="S40" s="47">
        <v>39</v>
      </c>
      <c r="T40" s="47">
        <v>54</v>
      </c>
      <c r="U40" s="47">
        <v>28</v>
      </c>
      <c r="V40" s="47">
        <v>121</v>
      </c>
      <c r="W40" s="47">
        <v>84</v>
      </c>
      <c r="X40" s="47">
        <v>75</v>
      </c>
      <c r="Y40" s="47">
        <v>73</v>
      </c>
      <c r="Z40" s="47">
        <v>73</v>
      </c>
      <c r="AA40" s="47"/>
      <c r="AB40" s="47"/>
      <c r="AC40" s="47"/>
      <c r="AD40" s="47"/>
      <c r="AE40" s="47">
        <v>39</v>
      </c>
      <c r="AF40" s="39">
        <v>-1.9868999999999999</v>
      </c>
      <c r="AG40" s="39">
        <v>0.70309999999999995</v>
      </c>
      <c r="AH40" s="39">
        <v>13.467600000000001</v>
      </c>
      <c r="AI40" s="39">
        <v>1.0094000000000001</v>
      </c>
      <c r="AJ40" s="39">
        <v>23187.024590000001</v>
      </c>
      <c r="AK40" s="39">
        <v>41.783900000000003</v>
      </c>
      <c r="AL40" s="39">
        <v>10.764099999999999</v>
      </c>
      <c r="AM40" s="39">
        <v>14.759399999999999</v>
      </c>
      <c r="AN40" s="39">
        <v>32.692599999999999</v>
      </c>
      <c r="AO40" s="58" t="s">
        <v>378</v>
      </c>
      <c r="AP40" s="58" t="s">
        <v>379</v>
      </c>
    </row>
    <row r="41" spans="1:42" s="68" customFormat="1" x14ac:dyDescent="0.25">
      <c r="A41" s="68">
        <v>31778</v>
      </c>
      <c r="B41" s="184" t="s">
        <v>380</v>
      </c>
      <c r="C41" s="38">
        <v>42038</v>
      </c>
      <c r="D41" s="39">
        <v>1784.4073000000001</v>
      </c>
      <c r="E41" s="48">
        <v>2.0299999999999998</v>
      </c>
      <c r="F41" s="39">
        <v>34.694000000000003</v>
      </c>
      <c r="G41" s="39">
        <v>4.8853999999999997</v>
      </c>
      <c r="H41" s="39">
        <v>9.0457999999999998</v>
      </c>
      <c r="I41" s="39">
        <v>27.382899999999999</v>
      </c>
      <c r="J41" s="39">
        <v>42.416200000000003</v>
      </c>
      <c r="K41" s="39">
        <v>28.7348</v>
      </c>
      <c r="L41" s="39">
        <v>20.5152</v>
      </c>
      <c r="M41" s="39">
        <v>31.0443</v>
      </c>
      <c r="N41" s="39">
        <v>18.095600000000001</v>
      </c>
      <c r="O41" s="39">
        <v>15.8908</v>
      </c>
      <c r="P41" s="39"/>
      <c r="Q41" s="39">
        <v>14.2828</v>
      </c>
      <c r="R41" s="47">
        <v>9</v>
      </c>
      <c r="S41" s="47">
        <v>1</v>
      </c>
      <c r="T41" s="47">
        <v>3</v>
      </c>
      <c r="U41" s="47">
        <v>8</v>
      </c>
      <c r="V41" s="47">
        <v>37</v>
      </c>
      <c r="W41" s="47">
        <v>16</v>
      </c>
      <c r="X41" s="47">
        <v>55</v>
      </c>
      <c r="Y41" s="47">
        <v>48</v>
      </c>
      <c r="Z41" s="47">
        <v>40</v>
      </c>
      <c r="AA41" s="47">
        <v>36</v>
      </c>
      <c r="AB41" s="47">
        <v>44</v>
      </c>
      <c r="AC41" s="47">
        <v>26</v>
      </c>
      <c r="AD41" s="47"/>
      <c r="AE41" s="47">
        <v>105</v>
      </c>
      <c r="AF41" s="39">
        <v>-0.28070000000000001</v>
      </c>
      <c r="AG41" s="39">
        <v>0.94640000000000002</v>
      </c>
      <c r="AH41" s="39">
        <v>20.183499999999999</v>
      </c>
      <c r="AI41" s="39">
        <v>1.0132000000000001</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4" t="s">
        <v>382</v>
      </c>
      <c r="C42" s="38">
        <v>44774</v>
      </c>
      <c r="D42" s="39">
        <v>753.24270000000001</v>
      </c>
      <c r="E42" s="48">
        <v>2.2999999999999998</v>
      </c>
      <c r="F42" s="39">
        <v>15.032999999999999</v>
      </c>
      <c r="G42" s="39">
        <v>5.1185</v>
      </c>
      <c r="H42" s="39">
        <v>7.7712000000000003</v>
      </c>
      <c r="I42" s="39">
        <v>25.035299999999999</v>
      </c>
      <c r="J42" s="39">
        <v>37.9681</v>
      </c>
      <c r="K42" s="39"/>
      <c r="L42" s="39"/>
      <c r="M42" s="39"/>
      <c r="N42" s="39"/>
      <c r="O42" s="39"/>
      <c r="P42" s="39"/>
      <c r="Q42" s="39">
        <v>25.0764</v>
      </c>
      <c r="R42" s="47">
        <v>20</v>
      </c>
      <c r="S42" s="47">
        <v>2</v>
      </c>
      <c r="T42" s="47">
        <v>6</v>
      </c>
      <c r="U42" s="47">
        <v>6</v>
      </c>
      <c r="V42" s="47">
        <v>64</v>
      </c>
      <c r="W42" s="47">
        <v>32</v>
      </c>
      <c r="X42" s="47">
        <v>78</v>
      </c>
      <c r="Y42" s="47"/>
      <c r="Z42" s="47"/>
      <c r="AA42" s="47"/>
      <c r="AB42" s="47"/>
      <c r="AC42" s="47"/>
      <c r="AD42" s="47"/>
      <c r="AE42" s="47">
        <v>23</v>
      </c>
      <c r="AF42" s="39">
        <v>2.4901</v>
      </c>
      <c r="AG42" s="39">
        <v>2.1326999999999998</v>
      </c>
      <c r="AH42" s="39">
        <v>10.1388</v>
      </c>
      <c r="AI42" s="39">
        <v>0.88219999999999998</v>
      </c>
      <c r="AJ42" s="39">
        <v>50519.622539999997</v>
      </c>
      <c r="AK42" s="39">
        <v>77.0261</v>
      </c>
      <c r="AL42" s="39">
        <v>19.589099999999998</v>
      </c>
      <c r="AM42" s="39">
        <v>1.2335</v>
      </c>
      <c r="AN42" s="39">
        <v>2.1513</v>
      </c>
      <c r="AO42" s="58" t="s">
        <v>383</v>
      </c>
      <c r="AP42" s="58" t="s">
        <v>220</v>
      </c>
    </row>
    <row r="43" spans="1:42" s="68" customFormat="1" x14ac:dyDescent="0.25">
      <c r="A43" s="68">
        <v>1956</v>
      </c>
      <c r="B43" s="184" t="s">
        <v>384</v>
      </c>
      <c r="C43" s="38">
        <v>39247</v>
      </c>
      <c r="D43" s="39">
        <v>2973.8998999999999</v>
      </c>
      <c r="E43" s="48">
        <v>1.91</v>
      </c>
      <c r="F43" s="39">
        <v>77.272000000000006</v>
      </c>
      <c r="G43" s="39">
        <v>4.0616000000000003</v>
      </c>
      <c r="H43" s="39">
        <v>5.8766999999999996</v>
      </c>
      <c r="I43" s="39">
        <v>20.331399999999999</v>
      </c>
      <c r="J43" s="39">
        <v>39.156100000000002</v>
      </c>
      <c r="K43" s="39">
        <v>26.935600000000001</v>
      </c>
      <c r="L43" s="39">
        <v>19.5776</v>
      </c>
      <c r="M43" s="39">
        <v>30.5962</v>
      </c>
      <c r="N43" s="39">
        <v>19.301300000000001</v>
      </c>
      <c r="O43" s="39">
        <v>16.323499999999999</v>
      </c>
      <c r="P43" s="39">
        <v>15.716900000000001</v>
      </c>
      <c r="Q43" s="39">
        <v>12.809699999999999</v>
      </c>
      <c r="R43" s="47">
        <v>11</v>
      </c>
      <c r="S43" s="47">
        <v>8</v>
      </c>
      <c r="T43" s="47">
        <v>8</v>
      </c>
      <c r="U43" s="47">
        <v>22</v>
      </c>
      <c r="V43" s="47">
        <v>101</v>
      </c>
      <c r="W43" s="47">
        <v>80</v>
      </c>
      <c r="X43" s="47">
        <v>72</v>
      </c>
      <c r="Y43" s="47">
        <v>59</v>
      </c>
      <c r="Z43" s="47">
        <v>49</v>
      </c>
      <c r="AA43" s="47">
        <v>40</v>
      </c>
      <c r="AB43" s="47">
        <v>31</v>
      </c>
      <c r="AC43" s="47">
        <v>23</v>
      </c>
      <c r="AD43" s="47">
        <v>31</v>
      </c>
      <c r="AE43" s="47">
        <v>119</v>
      </c>
      <c r="AF43" s="39">
        <v>-1.5371999999999999</v>
      </c>
      <c r="AG43" s="39">
        <v>0.95730000000000004</v>
      </c>
      <c r="AH43" s="39">
        <v>20.785499999999999</v>
      </c>
      <c r="AI43" s="39">
        <v>0.94710000000000005</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4" t="s">
        <v>386</v>
      </c>
      <c r="C44" s="38">
        <v>45224</v>
      </c>
      <c r="D44" s="39">
        <v>1787.8985</v>
      </c>
      <c r="E44" s="48">
        <v>2.0299999999999998</v>
      </c>
      <c r="F44" s="39">
        <v>13.3744</v>
      </c>
      <c r="G44" s="39">
        <v>3.3458999999999999</v>
      </c>
      <c r="H44" s="39">
        <v>6.8268000000000004</v>
      </c>
      <c r="I44" s="39">
        <v>24.163499999999999</v>
      </c>
      <c r="J44" s="39"/>
      <c r="K44" s="39"/>
      <c r="L44" s="39"/>
      <c r="M44" s="39"/>
      <c r="N44" s="39"/>
      <c r="O44" s="39"/>
      <c r="P44" s="39"/>
      <c r="Q44" s="39">
        <v>33.744</v>
      </c>
      <c r="R44" s="47">
        <v>16</v>
      </c>
      <c r="S44" s="47">
        <v>12</v>
      </c>
      <c r="T44" s="47">
        <v>9</v>
      </c>
      <c r="U44" s="47">
        <v>47</v>
      </c>
      <c r="V44" s="47">
        <v>84</v>
      </c>
      <c r="W44" s="47">
        <v>44</v>
      </c>
      <c r="X44" s="47"/>
      <c r="Y44" s="47"/>
      <c r="Z44" s="47"/>
      <c r="AA44" s="47"/>
      <c r="AB44" s="47"/>
      <c r="AC44" s="47"/>
      <c r="AD44" s="47"/>
      <c r="AE44" s="47">
        <v>9</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4" t="s">
        <v>388</v>
      </c>
      <c r="C45" s="38">
        <v>38413</v>
      </c>
      <c r="D45" s="39">
        <v>3216.1790000000001</v>
      </c>
      <c r="E45" s="48">
        <v>2.02</v>
      </c>
      <c r="F45" s="39">
        <v>165.34569999999999</v>
      </c>
      <c r="G45" s="39">
        <v>3.1423999999999999</v>
      </c>
      <c r="H45" s="39">
        <v>6.2215999999999996</v>
      </c>
      <c r="I45" s="39">
        <v>17.481300000000001</v>
      </c>
      <c r="J45" s="39">
        <v>33.5167</v>
      </c>
      <c r="K45" s="39">
        <v>20.676400000000001</v>
      </c>
      <c r="L45" s="39">
        <v>16.001000000000001</v>
      </c>
      <c r="M45" s="39">
        <v>29.757200000000001</v>
      </c>
      <c r="N45" s="39">
        <v>15.2273</v>
      </c>
      <c r="O45" s="39">
        <v>12.492800000000001</v>
      </c>
      <c r="P45" s="39">
        <v>13.507999999999999</v>
      </c>
      <c r="Q45" s="39">
        <v>15.6875</v>
      </c>
      <c r="R45" s="47">
        <v>18</v>
      </c>
      <c r="S45" s="47">
        <v>55</v>
      </c>
      <c r="T45" s="47">
        <v>87</v>
      </c>
      <c r="U45" s="47">
        <v>62</v>
      </c>
      <c r="V45" s="47">
        <v>93</v>
      </c>
      <c r="W45" s="47">
        <v>108</v>
      </c>
      <c r="X45" s="47">
        <v>95</v>
      </c>
      <c r="Y45" s="47">
        <v>98</v>
      </c>
      <c r="Z45" s="47">
        <v>79</v>
      </c>
      <c r="AA45" s="47">
        <v>46</v>
      </c>
      <c r="AB45" s="47">
        <v>64</v>
      </c>
      <c r="AC45" s="47">
        <v>58</v>
      </c>
      <c r="AD45" s="47">
        <v>56</v>
      </c>
      <c r="AE45" s="47">
        <v>84</v>
      </c>
      <c r="AF45" s="39">
        <v>-6.2256999999999998</v>
      </c>
      <c r="AG45" s="39">
        <v>0.76770000000000005</v>
      </c>
      <c r="AH45" s="39">
        <v>25.009599999999999</v>
      </c>
      <c r="AI45" s="39">
        <v>1.1234999999999999</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4" t="s">
        <v>390</v>
      </c>
      <c r="C46" s="38">
        <v>34606</v>
      </c>
      <c r="D46" s="39">
        <v>15267.095300000001</v>
      </c>
      <c r="E46" s="48">
        <v>1.73</v>
      </c>
      <c r="F46" s="39">
        <v>1475.6922999999999</v>
      </c>
      <c r="G46" s="39">
        <v>2.3102</v>
      </c>
      <c r="H46" s="39">
        <v>6.9960000000000004</v>
      </c>
      <c r="I46" s="39">
        <v>21.964200000000002</v>
      </c>
      <c r="J46" s="39">
        <v>43.664700000000003</v>
      </c>
      <c r="K46" s="39">
        <v>28.6493</v>
      </c>
      <c r="L46" s="39">
        <v>21.7499</v>
      </c>
      <c r="M46" s="39">
        <v>33.360799999999998</v>
      </c>
      <c r="N46" s="39">
        <v>19.6846</v>
      </c>
      <c r="O46" s="39">
        <v>15.6023</v>
      </c>
      <c r="P46" s="39">
        <v>16.558499999999999</v>
      </c>
      <c r="Q46" s="39">
        <v>18.324300000000001</v>
      </c>
      <c r="R46" s="47">
        <v>77</v>
      </c>
      <c r="S46" s="47">
        <v>56</v>
      </c>
      <c r="T46" s="47">
        <v>77</v>
      </c>
      <c r="U46" s="47">
        <v>95</v>
      </c>
      <c r="V46" s="47">
        <v>78</v>
      </c>
      <c r="W46" s="47">
        <v>62</v>
      </c>
      <c r="X46" s="47">
        <v>50</v>
      </c>
      <c r="Y46" s="47">
        <v>49</v>
      </c>
      <c r="Z46" s="47">
        <v>31</v>
      </c>
      <c r="AA46" s="47">
        <v>22</v>
      </c>
      <c r="AB46" s="47">
        <v>24</v>
      </c>
      <c r="AC46" s="47">
        <v>29</v>
      </c>
      <c r="AD46" s="47">
        <v>23</v>
      </c>
      <c r="AE46" s="47">
        <v>59</v>
      </c>
      <c r="AF46" s="39">
        <v>1.5024</v>
      </c>
      <c r="AG46" s="39">
        <v>1.0264</v>
      </c>
      <c r="AH46" s="39">
        <v>22.337399999999999</v>
      </c>
      <c r="AI46" s="39">
        <v>1.1198999999999999</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4" t="s">
        <v>392</v>
      </c>
      <c r="C47" s="38">
        <v>39289</v>
      </c>
      <c r="D47" s="39">
        <v>11511.535</v>
      </c>
      <c r="E47" s="48">
        <v>1.77</v>
      </c>
      <c r="F47" s="39">
        <v>99.261499999999998</v>
      </c>
      <c r="G47" s="39">
        <v>2.8690000000000002</v>
      </c>
      <c r="H47" s="39">
        <v>7.6929999999999996</v>
      </c>
      <c r="I47" s="39">
        <v>21.802099999999999</v>
      </c>
      <c r="J47" s="39">
        <v>37.697800000000001</v>
      </c>
      <c r="K47" s="39">
        <v>27.085000000000001</v>
      </c>
      <c r="L47" s="39">
        <v>19.8245</v>
      </c>
      <c r="M47" s="39">
        <v>32.330800000000004</v>
      </c>
      <c r="N47" s="39">
        <v>17.9941</v>
      </c>
      <c r="O47" s="39">
        <v>15.4152</v>
      </c>
      <c r="P47" s="39">
        <v>17.613199999999999</v>
      </c>
      <c r="Q47" s="39">
        <v>14.5906</v>
      </c>
      <c r="R47" s="47">
        <v>49</v>
      </c>
      <c r="S47" s="47">
        <v>14</v>
      </c>
      <c r="T47" s="47">
        <v>75</v>
      </c>
      <c r="U47" s="47">
        <v>70</v>
      </c>
      <c r="V47" s="47">
        <v>65</v>
      </c>
      <c r="W47" s="47">
        <v>64</v>
      </c>
      <c r="X47" s="47">
        <v>79</v>
      </c>
      <c r="Y47" s="47">
        <v>56</v>
      </c>
      <c r="Z47" s="47">
        <v>48</v>
      </c>
      <c r="AA47" s="47">
        <v>26</v>
      </c>
      <c r="AB47" s="47">
        <v>45</v>
      </c>
      <c r="AC47" s="47">
        <v>33</v>
      </c>
      <c r="AD47" s="47">
        <v>14</v>
      </c>
      <c r="AE47" s="47">
        <v>98</v>
      </c>
      <c r="AF47" s="39">
        <v>1.3780000000000001</v>
      </c>
      <c r="AG47" s="39">
        <v>1.0034000000000001</v>
      </c>
      <c r="AH47" s="39">
        <v>22.771100000000001</v>
      </c>
      <c r="AI47" s="39">
        <v>1.1223000000000001</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4" t="s">
        <v>394</v>
      </c>
      <c r="C48" s="38">
        <v>42254</v>
      </c>
      <c r="D48" s="39">
        <v>18.863</v>
      </c>
      <c r="E48" s="48">
        <v>2.29</v>
      </c>
      <c r="F48" s="39">
        <v>24.768000000000001</v>
      </c>
      <c r="G48" s="39">
        <v>2.5102000000000002</v>
      </c>
      <c r="H48" s="39">
        <v>5.1898</v>
      </c>
      <c r="I48" s="39">
        <v>21.112500000000001</v>
      </c>
      <c r="J48" s="39">
        <v>41.803699999999999</v>
      </c>
      <c r="K48" s="39">
        <v>24.355599999999999</v>
      </c>
      <c r="L48" s="39">
        <v>18.714700000000001</v>
      </c>
      <c r="M48" s="39">
        <v>26.974799999999998</v>
      </c>
      <c r="N48" s="39">
        <v>15.5824</v>
      </c>
      <c r="O48" s="39">
        <v>9.4896999999999991</v>
      </c>
      <c r="P48" s="39"/>
      <c r="Q48" s="39">
        <v>10.9496</v>
      </c>
      <c r="R48" s="47">
        <v>41</v>
      </c>
      <c r="S48" s="47">
        <v>19</v>
      </c>
      <c r="T48" s="47">
        <v>50</v>
      </c>
      <c r="U48" s="47">
        <v>88</v>
      </c>
      <c r="V48" s="47">
        <v>113</v>
      </c>
      <c r="W48" s="47">
        <v>74</v>
      </c>
      <c r="X48" s="47">
        <v>56</v>
      </c>
      <c r="Y48" s="47">
        <v>78</v>
      </c>
      <c r="Z48" s="47">
        <v>58</v>
      </c>
      <c r="AA48" s="47">
        <v>64</v>
      </c>
      <c r="AB48" s="47">
        <v>62</v>
      </c>
      <c r="AC48" s="47">
        <v>68</v>
      </c>
      <c r="AD48" s="47"/>
      <c r="AE48" s="47">
        <v>125</v>
      </c>
      <c r="AF48" s="39">
        <v>-0.84670000000000001</v>
      </c>
      <c r="AG48" s="39">
        <v>0.89970000000000006</v>
      </c>
      <c r="AH48" s="39">
        <v>18.540199999999999</v>
      </c>
      <c r="AI48" s="39">
        <v>0.91620000000000001</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4" t="s">
        <v>396</v>
      </c>
      <c r="C49" s="38">
        <v>34366</v>
      </c>
      <c r="D49" s="39">
        <v>6762.9121999999998</v>
      </c>
      <c r="E49" s="48">
        <v>1.85</v>
      </c>
      <c r="F49" s="39">
        <v>658.59299999999996</v>
      </c>
      <c r="G49" s="39">
        <v>3.0339</v>
      </c>
      <c r="H49" s="39">
        <v>7.3554000000000004</v>
      </c>
      <c r="I49" s="39">
        <v>22.861499999999999</v>
      </c>
      <c r="J49" s="39">
        <v>42.861499999999999</v>
      </c>
      <c r="K49" s="39">
        <v>28.645099999999999</v>
      </c>
      <c r="L49" s="39">
        <v>21.012899999999998</v>
      </c>
      <c r="M49" s="39">
        <v>31.778400000000001</v>
      </c>
      <c r="N49" s="39">
        <v>16.744199999999999</v>
      </c>
      <c r="O49" s="39">
        <v>14.5814</v>
      </c>
      <c r="P49" s="39">
        <v>15.205399999999999</v>
      </c>
      <c r="Q49" s="39">
        <v>14.8</v>
      </c>
      <c r="R49" s="47">
        <v>85</v>
      </c>
      <c r="S49" s="47">
        <v>54</v>
      </c>
      <c r="T49" s="47">
        <v>53</v>
      </c>
      <c r="U49" s="47">
        <v>65</v>
      </c>
      <c r="V49" s="47">
        <v>72</v>
      </c>
      <c r="W49" s="47">
        <v>52</v>
      </c>
      <c r="X49" s="47">
        <v>52</v>
      </c>
      <c r="Y49" s="47">
        <v>50</v>
      </c>
      <c r="Z49" s="47">
        <v>37</v>
      </c>
      <c r="AA49" s="47">
        <v>31</v>
      </c>
      <c r="AB49" s="47">
        <v>53</v>
      </c>
      <c r="AC49" s="47">
        <v>45</v>
      </c>
      <c r="AD49" s="47">
        <v>36</v>
      </c>
      <c r="AE49" s="47">
        <v>93</v>
      </c>
      <c r="AF49" s="39">
        <v>1.1084000000000001</v>
      </c>
      <c r="AG49" s="39">
        <v>1.0161</v>
      </c>
      <c r="AH49" s="39">
        <v>20.080200000000001</v>
      </c>
      <c r="AI49" s="39">
        <v>1.0085999999999999</v>
      </c>
      <c r="AJ49" s="39">
        <v>36033.3465</v>
      </c>
      <c r="AK49" s="39">
        <v>66.390199999999993</v>
      </c>
      <c r="AL49" s="39">
        <v>14.972899999999999</v>
      </c>
      <c r="AM49" s="39">
        <v>17.9312</v>
      </c>
      <c r="AN49" s="39">
        <v>0.70569999999999999</v>
      </c>
      <c r="AO49" s="58" t="s">
        <v>397</v>
      </c>
      <c r="AP49" s="58" t="s">
        <v>235</v>
      </c>
    </row>
    <row r="50" spans="1:42" s="68" customFormat="1" x14ac:dyDescent="0.25">
      <c r="A50" s="68">
        <v>1131</v>
      </c>
      <c r="B50" s="184" t="s">
        <v>398</v>
      </c>
      <c r="C50" s="38">
        <v>34700</v>
      </c>
      <c r="D50" s="39">
        <v>52874.1204</v>
      </c>
      <c r="E50" s="48">
        <v>1.5</v>
      </c>
      <c r="F50" s="39">
        <v>1711.2439999999999</v>
      </c>
      <c r="G50" s="39">
        <v>3.8460000000000001</v>
      </c>
      <c r="H50" s="39">
        <v>7.8018000000000001</v>
      </c>
      <c r="I50" s="39">
        <v>24.419</v>
      </c>
      <c r="J50" s="39">
        <v>43.930900000000001</v>
      </c>
      <c r="K50" s="39">
        <v>32.083599999999997</v>
      </c>
      <c r="L50" s="39">
        <v>25.292200000000001</v>
      </c>
      <c r="M50" s="39">
        <v>36.4816</v>
      </c>
      <c r="N50" s="39">
        <v>19.503599999999999</v>
      </c>
      <c r="O50" s="39">
        <v>16.854600000000001</v>
      </c>
      <c r="P50" s="39">
        <v>15.680199999999999</v>
      </c>
      <c r="Q50" s="39">
        <v>19.096599999999999</v>
      </c>
      <c r="R50" s="47">
        <v>45</v>
      </c>
      <c r="S50" s="47">
        <v>21</v>
      </c>
      <c r="T50" s="47">
        <v>40</v>
      </c>
      <c r="U50" s="47">
        <v>32</v>
      </c>
      <c r="V50" s="47">
        <v>62</v>
      </c>
      <c r="W50" s="47">
        <v>39</v>
      </c>
      <c r="X50" s="47">
        <v>48</v>
      </c>
      <c r="Y50" s="47">
        <v>22</v>
      </c>
      <c r="Z50" s="47">
        <v>12</v>
      </c>
      <c r="AA50" s="47">
        <v>9</v>
      </c>
      <c r="AB50" s="47">
        <v>27</v>
      </c>
      <c r="AC50" s="47">
        <v>15</v>
      </c>
      <c r="AD50" s="47">
        <v>34</v>
      </c>
      <c r="AE50" s="47">
        <v>51</v>
      </c>
      <c r="AF50" s="39">
        <v>8.4025999999999996</v>
      </c>
      <c r="AG50" s="39">
        <v>1.3926000000000001</v>
      </c>
      <c r="AH50" s="39">
        <v>18.921700000000001</v>
      </c>
      <c r="AI50" s="39">
        <v>0.93820000000000003</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4" t="s">
        <v>400</v>
      </c>
      <c r="C51" s="38">
        <v>38247</v>
      </c>
      <c r="D51" s="39">
        <v>11246.6065</v>
      </c>
      <c r="E51" s="48">
        <v>1.71</v>
      </c>
      <c r="F51" s="39">
        <v>197.744</v>
      </c>
      <c r="G51" s="39">
        <v>3.9925999999999999</v>
      </c>
      <c r="H51" s="39">
        <v>8.3481000000000005</v>
      </c>
      <c r="I51" s="39">
        <v>23.692799999999998</v>
      </c>
      <c r="J51" s="39">
        <v>42.785800000000002</v>
      </c>
      <c r="K51" s="39">
        <v>31.724900000000002</v>
      </c>
      <c r="L51" s="39">
        <v>27.6419</v>
      </c>
      <c r="M51" s="39">
        <v>36.264200000000002</v>
      </c>
      <c r="N51" s="39">
        <v>19.494499999999999</v>
      </c>
      <c r="O51" s="39">
        <v>14.903</v>
      </c>
      <c r="P51" s="39">
        <v>14.462199999999999</v>
      </c>
      <c r="Q51" s="39">
        <v>16.3507</v>
      </c>
      <c r="R51" s="47">
        <v>26</v>
      </c>
      <c r="S51" s="47">
        <v>23</v>
      </c>
      <c r="T51" s="47">
        <v>59</v>
      </c>
      <c r="U51" s="47">
        <v>26</v>
      </c>
      <c r="V51" s="47">
        <v>51</v>
      </c>
      <c r="W51" s="47">
        <v>48</v>
      </c>
      <c r="X51" s="47">
        <v>53</v>
      </c>
      <c r="Y51" s="47">
        <v>27</v>
      </c>
      <c r="Z51" s="47">
        <v>6</v>
      </c>
      <c r="AA51" s="47">
        <v>11</v>
      </c>
      <c r="AB51" s="47">
        <v>28</v>
      </c>
      <c r="AC51" s="47">
        <v>42</v>
      </c>
      <c r="AD51" s="47">
        <v>42</v>
      </c>
      <c r="AE51" s="47">
        <v>78</v>
      </c>
      <c r="AF51" s="39">
        <v>12.013400000000001</v>
      </c>
      <c r="AG51" s="39">
        <v>1.6917</v>
      </c>
      <c r="AH51" s="39">
        <v>15.776299999999999</v>
      </c>
      <c r="AI51" s="39">
        <v>0.7671</v>
      </c>
      <c r="AJ51" s="39">
        <v>40951.95478</v>
      </c>
      <c r="AK51" s="39">
        <v>66.718100000000007</v>
      </c>
      <c r="AL51" s="39">
        <v>6.2591999999999999</v>
      </c>
      <c r="AM51" s="39">
        <v>12.5288</v>
      </c>
      <c r="AN51" s="39">
        <v>14.4939</v>
      </c>
      <c r="AO51" s="58" t="s">
        <v>399</v>
      </c>
      <c r="AP51" s="58" t="s">
        <v>235</v>
      </c>
    </row>
    <row r="52" spans="1:42" s="68" customFormat="1" x14ac:dyDescent="0.25">
      <c r="A52" s="68">
        <v>2271</v>
      </c>
      <c r="B52" s="184" t="s">
        <v>401</v>
      </c>
      <c r="C52" s="38">
        <v>34383</v>
      </c>
      <c r="D52" s="39">
        <v>18691.620599999998</v>
      </c>
      <c r="E52" s="48">
        <v>1.7</v>
      </c>
      <c r="F52" s="39">
        <v>308.97199999999998</v>
      </c>
      <c r="G52" s="39">
        <v>3.2753999999999999</v>
      </c>
      <c r="H52" s="39">
        <v>8.0526</v>
      </c>
      <c r="I52" s="39">
        <v>22.295400000000001</v>
      </c>
      <c r="J52" s="39">
        <v>48.299700000000001</v>
      </c>
      <c r="K52" s="39">
        <v>32.696899999999999</v>
      </c>
      <c r="L52" s="39">
        <v>25.245799999999999</v>
      </c>
      <c r="M52" s="39">
        <v>36.953099999999999</v>
      </c>
      <c r="N52" s="39">
        <v>21.5533</v>
      </c>
      <c r="O52" s="39">
        <v>16.730799999999999</v>
      </c>
      <c r="P52" s="39">
        <v>14.855600000000001</v>
      </c>
      <c r="Q52" s="39">
        <v>13.0999</v>
      </c>
      <c r="R52" s="47">
        <v>53</v>
      </c>
      <c r="S52" s="47">
        <v>66</v>
      </c>
      <c r="T52" s="47">
        <v>58</v>
      </c>
      <c r="U52" s="47">
        <v>53</v>
      </c>
      <c r="V52" s="47">
        <v>57</v>
      </c>
      <c r="W52" s="47">
        <v>59</v>
      </c>
      <c r="X52" s="47">
        <v>28</v>
      </c>
      <c r="Y52" s="47">
        <v>20</v>
      </c>
      <c r="Z52" s="47">
        <v>13</v>
      </c>
      <c r="AA52" s="47">
        <v>8</v>
      </c>
      <c r="AB52" s="47">
        <v>14</v>
      </c>
      <c r="AC52" s="47">
        <v>16</v>
      </c>
      <c r="AD52" s="47">
        <v>40</v>
      </c>
      <c r="AE52" s="47">
        <v>118</v>
      </c>
      <c r="AF52" s="39">
        <v>3.3570000000000002</v>
      </c>
      <c r="AG52" s="39">
        <v>1.1787000000000001</v>
      </c>
      <c r="AH52" s="39">
        <v>22.484400000000001</v>
      </c>
      <c r="AI52" s="39">
        <v>1.0227999999999999</v>
      </c>
      <c r="AJ52" s="39">
        <v>28105.601409999996</v>
      </c>
      <c r="AK52" s="39">
        <v>50.677100000000003</v>
      </c>
      <c r="AL52" s="39">
        <v>35.890300000000003</v>
      </c>
      <c r="AM52" s="39">
        <v>10.547499999999999</v>
      </c>
      <c r="AN52" s="39">
        <v>2.8849999999999998</v>
      </c>
      <c r="AO52" s="58" t="s">
        <v>402</v>
      </c>
      <c r="AP52" s="58" t="s">
        <v>235</v>
      </c>
    </row>
    <row r="53" spans="1:42" s="68" customFormat="1" x14ac:dyDescent="0.25">
      <c r="A53" s="68">
        <v>46093</v>
      </c>
      <c r="B53" s="184" t="s">
        <v>403</v>
      </c>
      <c r="C53" s="38">
        <v>44540</v>
      </c>
      <c r="D53" s="39">
        <v>13424.861199999999</v>
      </c>
      <c r="E53" s="48">
        <v>1.69</v>
      </c>
      <c r="F53" s="39">
        <v>17.306000000000001</v>
      </c>
      <c r="G53" s="39">
        <v>2.6636000000000002</v>
      </c>
      <c r="H53" s="39">
        <v>7.3840000000000003</v>
      </c>
      <c r="I53" s="39">
        <v>21.428599999999999</v>
      </c>
      <c r="J53" s="39">
        <v>46.91</v>
      </c>
      <c r="K53" s="39">
        <v>36.210099999999997</v>
      </c>
      <c r="L53" s="39"/>
      <c r="M53" s="39"/>
      <c r="N53" s="39"/>
      <c r="O53" s="39"/>
      <c r="P53" s="39"/>
      <c r="Q53" s="39">
        <v>24.8001</v>
      </c>
      <c r="R53" s="47">
        <v>86</v>
      </c>
      <c r="S53" s="47">
        <v>76</v>
      </c>
      <c r="T53" s="47">
        <v>64</v>
      </c>
      <c r="U53" s="47">
        <v>80</v>
      </c>
      <c r="V53" s="47">
        <v>71</v>
      </c>
      <c r="W53" s="47">
        <v>67</v>
      </c>
      <c r="X53" s="47">
        <v>34</v>
      </c>
      <c r="Y53" s="47">
        <v>12</v>
      </c>
      <c r="Z53" s="47"/>
      <c r="AA53" s="47"/>
      <c r="AB53" s="47"/>
      <c r="AC53" s="47"/>
      <c r="AD53" s="47"/>
      <c r="AE53" s="47">
        <v>25</v>
      </c>
      <c r="AF53" s="39">
        <v>9.4985999999999997</v>
      </c>
      <c r="AG53" s="39">
        <v>1.7587999999999999</v>
      </c>
      <c r="AH53" s="39">
        <v>14.2875</v>
      </c>
      <c r="AI53" s="39">
        <v>0.86609999999999998</v>
      </c>
      <c r="AJ53" s="39">
        <v>25525.71891</v>
      </c>
      <c r="AK53" s="39">
        <v>42.444200000000002</v>
      </c>
      <c r="AL53" s="39">
        <v>26.119</v>
      </c>
      <c r="AM53" s="39">
        <v>28.8553</v>
      </c>
      <c r="AN53" s="39">
        <v>2.5813999999999999</v>
      </c>
      <c r="AO53" s="58" t="s">
        <v>402</v>
      </c>
      <c r="AP53" s="58" t="s">
        <v>235</v>
      </c>
    </row>
    <row r="54" spans="1:42" x14ac:dyDescent="0.25">
      <c r="A54">
        <v>48299</v>
      </c>
      <c r="B54" s="184" t="s">
        <v>404</v>
      </c>
      <c r="C54" s="38">
        <v>45243</v>
      </c>
      <c r="D54" s="39">
        <v>1255.8949</v>
      </c>
      <c r="E54" s="48">
        <v>2.12</v>
      </c>
      <c r="F54" s="39">
        <v>12.78</v>
      </c>
      <c r="G54" s="39">
        <v>1.7516</v>
      </c>
      <c r="H54" s="39">
        <v>9.7937999999999992</v>
      </c>
      <c r="I54" s="39">
        <v>24.440100000000001</v>
      </c>
      <c r="J54" s="39"/>
      <c r="K54" s="39"/>
      <c r="L54" s="39"/>
      <c r="M54" s="39"/>
      <c r="N54" s="39"/>
      <c r="O54" s="39"/>
      <c r="P54" s="39"/>
      <c r="Q54" s="39">
        <v>27.8</v>
      </c>
      <c r="R54" s="47">
        <v>109</v>
      </c>
      <c r="S54" s="47">
        <v>98</v>
      </c>
      <c r="T54" s="47">
        <v>91</v>
      </c>
      <c r="U54" s="47">
        <v>113</v>
      </c>
      <c r="V54" s="47">
        <v>25</v>
      </c>
      <c r="W54" s="47">
        <v>37</v>
      </c>
      <c r="X54" s="47"/>
      <c r="Y54" s="47"/>
      <c r="Z54" s="47"/>
      <c r="AA54" s="47"/>
      <c r="AB54" s="47"/>
      <c r="AC54" s="47"/>
      <c r="AD54" s="47"/>
      <c r="AE54" s="47">
        <v>16</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4" t="s">
        <v>407</v>
      </c>
      <c r="C55" s="38">
        <v>38041</v>
      </c>
      <c r="D55" s="39">
        <v>4399.0802000000003</v>
      </c>
      <c r="E55" s="48">
        <v>1.95</v>
      </c>
      <c r="F55" s="39">
        <v>194.87549999999999</v>
      </c>
      <c r="G55" s="39">
        <v>3.3622000000000001</v>
      </c>
      <c r="H55" s="39">
        <v>6.9673999999999996</v>
      </c>
      <c r="I55" s="39">
        <v>24.2651</v>
      </c>
      <c r="J55" s="39">
        <v>43.843000000000004</v>
      </c>
      <c r="K55" s="39">
        <v>27.9848</v>
      </c>
      <c r="L55" s="39">
        <v>19.825700000000001</v>
      </c>
      <c r="M55" s="39">
        <v>29.933700000000002</v>
      </c>
      <c r="N55" s="39">
        <v>17.2943</v>
      </c>
      <c r="O55" s="39">
        <v>13.5685</v>
      </c>
      <c r="P55" s="39">
        <v>14.242800000000001</v>
      </c>
      <c r="Q55" s="39">
        <v>15.777699999999999</v>
      </c>
      <c r="R55" s="47">
        <v>48</v>
      </c>
      <c r="S55" s="47">
        <v>26</v>
      </c>
      <c r="T55" s="47">
        <v>42</v>
      </c>
      <c r="U55" s="47">
        <v>46</v>
      </c>
      <c r="V55" s="47">
        <v>79</v>
      </c>
      <c r="W55" s="47">
        <v>43</v>
      </c>
      <c r="X55" s="47">
        <v>49</v>
      </c>
      <c r="Y55" s="47">
        <v>54</v>
      </c>
      <c r="Z55" s="47">
        <v>47</v>
      </c>
      <c r="AA55" s="47">
        <v>43</v>
      </c>
      <c r="AB55" s="47">
        <v>48</v>
      </c>
      <c r="AC55" s="47">
        <v>50</v>
      </c>
      <c r="AD55" s="47">
        <v>46</v>
      </c>
      <c r="AE55" s="47">
        <v>83</v>
      </c>
      <c r="AF55" s="39">
        <v>-1.2347999999999999</v>
      </c>
      <c r="AG55" s="39">
        <v>0.88690000000000002</v>
      </c>
      <c r="AH55" s="39">
        <v>20.733000000000001</v>
      </c>
      <c r="AI55" s="39">
        <v>1.0258</v>
      </c>
      <c r="AJ55" s="39">
        <v>38685.286910000003</v>
      </c>
      <c r="AK55" s="39">
        <v>60.067999999999998</v>
      </c>
      <c r="AL55" s="39">
        <v>17.827200000000001</v>
      </c>
      <c r="AM55" s="39">
        <v>20.8949</v>
      </c>
      <c r="AN55" s="39">
        <v>1.2099</v>
      </c>
      <c r="AO55" s="58" t="s">
        <v>408</v>
      </c>
      <c r="AP55" s="58" t="s">
        <v>251</v>
      </c>
    </row>
    <row r="56" spans="1:42" x14ac:dyDescent="0.25">
      <c r="A56">
        <v>44739</v>
      </c>
      <c r="B56" s="184" t="s">
        <v>409</v>
      </c>
      <c r="C56" s="38">
        <v>44034</v>
      </c>
      <c r="D56" s="39">
        <v>1650.0063</v>
      </c>
      <c r="E56" s="48">
        <v>2.11</v>
      </c>
      <c r="F56" s="39">
        <v>22.3749</v>
      </c>
      <c r="G56" s="39">
        <v>-1.0029999999999999</v>
      </c>
      <c r="H56" s="39">
        <v>3.2686000000000002</v>
      </c>
      <c r="I56" s="39">
        <v>16.686699999999998</v>
      </c>
      <c r="J56" s="39">
        <v>33.566299999999998</v>
      </c>
      <c r="K56" s="39">
        <v>24.229900000000001</v>
      </c>
      <c r="L56" s="39">
        <v>17.800599999999999</v>
      </c>
      <c r="M56" s="39"/>
      <c r="N56" s="39"/>
      <c r="O56" s="39"/>
      <c r="P56" s="39"/>
      <c r="Q56" s="39">
        <v>23.253299999999999</v>
      </c>
      <c r="R56" s="47">
        <v>79</v>
      </c>
      <c r="S56" s="47">
        <v>119</v>
      </c>
      <c r="T56" s="47">
        <v>129</v>
      </c>
      <c r="U56" s="47">
        <v>130</v>
      </c>
      <c r="V56" s="47">
        <v>126</v>
      </c>
      <c r="W56" s="47">
        <v>112</v>
      </c>
      <c r="X56" s="47">
        <v>94</v>
      </c>
      <c r="Y56" s="47">
        <v>81</v>
      </c>
      <c r="Z56" s="47">
        <v>65</v>
      </c>
      <c r="AA56" s="47"/>
      <c r="AB56" s="47"/>
      <c r="AC56" s="47"/>
      <c r="AD56" s="47"/>
      <c r="AE56" s="47">
        <v>28</v>
      </c>
      <c r="AF56" s="39">
        <v>-1.5394999999999999</v>
      </c>
      <c r="AG56" s="39">
        <v>0.84850000000000003</v>
      </c>
      <c r="AH56" s="39">
        <v>18.438400000000001</v>
      </c>
      <c r="AI56" s="39">
        <v>1.0122</v>
      </c>
      <c r="AJ56" s="39">
        <v>36665.958980000003</v>
      </c>
      <c r="AK56" s="39">
        <v>57.704300000000003</v>
      </c>
      <c r="AL56" s="39">
        <v>19.891999999999999</v>
      </c>
      <c r="AM56" s="39">
        <v>18.6661</v>
      </c>
      <c r="AN56" s="39">
        <v>3.7376999999999998</v>
      </c>
      <c r="AO56" s="58" t="s">
        <v>410</v>
      </c>
      <c r="AP56" s="58" t="s">
        <v>411</v>
      </c>
    </row>
    <row r="57" spans="1:42" x14ac:dyDescent="0.25">
      <c r="A57">
        <v>42701</v>
      </c>
      <c r="B57" s="184" t="s">
        <v>412</v>
      </c>
      <c r="C57" s="38">
        <v>43552</v>
      </c>
      <c r="D57" s="39">
        <v>3009.596</v>
      </c>
      <c r="E57" s="48">
        <v>1.98</v>
      </c>
      <c r="F57" s="39">
        <v>24.484300000000001</v>
      </c>
      <c r="G57" s="39">
        <v>4.4966999999999997</v>
      </c>
      <c r="H57" s="39">
        <v>13.4657</v>
      </c>
      <c r="I57" s="39">
        <v>26.870200000000001</v>
      </c>
      <c r="J57" s="39">
        <v>46.704799999999999</v>
      </c>
      <c r="K57" s="39">
        <v>30.9863</v>
      </c>
      <c r="L57" s="39">
        <v>21.2</v>
      </c>
      <c r="M57" s="39">
        <v>31.0197</v>
      </c>
      <c r="N57" s="39">
        <v>19.346399999999999</v>
      </c>
      <c r="O57" s="39"/>
      <c r="P57" s="39"/>
      <c r="Q57" s="39">
        <v>18.900099999999998</v>
      </c>
      <c r="R57" s="47">
        <v>87</v>
      </c>
      <c r="S57" s="47">
        <v>102</v>
      </c>
      <c r="T57" s="47">
        <v>28</v>
      </c>
      <c r="U57" s="47">
        <v>14</v>
      </c>
      <c r="V57" s="47">
        <v>2</v>
      </c>
      <c r="W57" s="47">
        <v>21</v>
      </c>
      <c r="X57" s="47">
        <v>36</v>
      </c>
      <c r="Y57" s="47">
        <v>33</v>
      </c>
      <c r="Z57" s="47">
        <v>34</v>
      </c>
      <c r="AA57" s="47">
        <v>38</v>
      </c>
      <c r="AB57" s="47">
        <v>30</v>
      </c>
      <c r="AC57" s="47"/>
      <c r="AD57" s="47"/>
      <c r="AE57" s="47">
        <v>53</v>
      </c>
      <c r="AF57" s="39">
        <v>-3.0455000000000001</v>
      </c>
      <c r="AG57" s="39">
        <v>0.88370000000000004</v>
      </c>
      <c r="AH57" s="39">
        <v>21.821899999999999</v>
      </c>
      <c r="AI57" s="39">
        <v>0.98670000000000002</v>
      </c>
      <c r="AJ57" s="39">
        <v>15517.917460000001</v>
      </c>
      <c r="AK57" s="39">
        <v>37.75</v>
      </c>
      <c r="AL57" s="39">
        <v>36.046399999999998</v>
      </c>
      <c r="AM57" s="39">
        <v>25.1035</v>
      </c>
      <c r="AN57" s="39">
        <v>1.1001000000000001</v>
      </c>
      <c r="AO57" s="58" t="s">
        <v>413</v>
      </c>
      <c r="AP57" s="58" t="s">
        <v>251</v>
      </c>
    </row>
    <row r="58" spans="1:42" x14ac:dyDescent="0.25">
      <c r="A58">
        <v>47272</v>
      </c>
      <c r="B58" s="184" t="s">
        <v>414</v>
      </c>
      <c r="C58" s="38">
        <v>44956</v>
      </c>
      <c r="D58" s="39">
        <v>2976.0931</v>
      </c>
      <c r="E58" s="48">
        <v>1.92</v>
      </c>
      <c r="F58" s="39">
        <v>16.9313</v>
      </c>
      <c r="G58" s="39">
        <v>2.2471000000000001</v>
      </c>
      <c r="H58" s="39">
        <v>6.5792999999999999</v>
      </c>
      <c r="I58" s="39">
        <v>25.0807</v>
      </c>
      <c r="J58" s="39">
        <v>57.216700000000003</v>
      </c>
      <c r="K58" s="39"/>
      <c r="L58" s="39"/>
      <c r="M58" s="39"/>
      <c r="N58" s="39"/>
      <c r="O58" s="39"/>
      <c r="P58" s="39"/>
      <c r="Q58" s="39">
        <v>48.752000000000002</v>
      </c>
      <c r="R58" s="47">
        <v>126</v>
      </c>
      <c r="S58" s="47">
        <v>128</v>
      </c>
      <c r="T58" s="47">
        <v>78</v>
      </c>
      <c r="U58" s="47">
        <v>97</v>
      </c>
      <c r="V58" s="47">
        <v>88</v>
      </c>
      <c r="W58" s="47">
        <v>31</v>
      </c>
      <c r="X58" s="47">
        <v>8</v>
      </c>
      <c r="Y58" s="47"/>
      <c r="Z58" s="47"/>
      <c r="AA58" s="47"/>
      <c r="AB58" s="47"/>
      <c r="AC58" s="47"/>
      <c r="AD58" s="47"/>
      <c r="AE58" s="47">
        <v>1</v>
      </c>
      <c r="AF58" s="39">
        <v>14.107100000000001</v>
      </c>
      <c r="AG58" s="39">
        <v>17.294799999999999</v>
      </c>
      <c r="AH58" s="39">
        <v>3.1383999999999999</v>
      </c>
      <c r="AI58" s="39">
        <v>0.9546</v>
      </c>
      <c r="AJ58" s="39">
        <v>19149.810260000002</v>
      </c>
      <c r="AK58" s="39">
        <v>38.420400000000001</v>
      </c>
      <c r="AL58" s="39">
        <v>25.1234</v>
      </c>
      <c r="AM58" s="39">
        <v>35.267000000000003</v>
      </c>
      <c r="AN58" s="39">
        <v>1.1892</v>
      </c>
      <c r="AO58" s="58" t="s">
        <v>415</v>
      </c>
      <c r="AP58" s="58" t="s">
        <v>297</v>
      </c>
    </row>
    <row r="59" spans="1:42" x14ac:dyDescent="0.25">
      <c r="A59">
        <v>8262</v>
      </c>
      <c r="B59" s="184" t="s">
        <v>416</v>
      </c>
      <c r="C59" s="38">
        <v>40186</v>
      </c>
      <c r="D59" s="39">
        <v>12067.470499999999</v>
      </c>
      <c r="E59" s="39">
        <v>1.73</v>
      </c>
      <c r="F59" s="39">
        <v>99.737300000000005</v>
      </c>
      <c r="G59" s="39">
        <v>4.4649999999999999</v>
      </c>
      <c r="H59" s="39">
        <v>8.6228999999999996</v>
      </c>
      <c r="I59" s="39">
        <v>26.4253</v>
      </c>
      <c r="J59" s="39">
        <v>56.847000000000001</v>
      </c>
      <c r="K59" s="39">
        <v>37.554200000000002</v>
      </c>
      <c r="L59" s="39">
        <v>26.6584</v>
      </c>
      <c r="M59" s="39">
        <v>37.238100000000003</v>
      </c>
      <c r="N59" s="39">
        <v>21.861999999999998</v>
      </c>
      <c r="O59" s="39">
        <v>16.682500000000001</v>
      </c>
      <c r="P59" s="39">
        <v>19.320900000000002</v>
      </c>
      <c r="Q59" s="39">
        <v>17.325299999999999</v>
      </c>
      <c r="R59" s="47">
        <v>76</v>
      </c>
      <c r="S59" s="47">
        <v>37</v>
      </c>
      <c r="T59" s="47">
        <v>12</v>
      </c>
      <c r="U59" s="47">
        <v>15</v>
      </c>
      <c r="V59" s="47">
        <v>45</v>
      </c>
      <c r="W59" s="47">
        <v>23</v>
      </c>
      <c r="X59" s="47">
        <v>9</v>
      </c>
      <c r="Y59" s="47">
        <v>8</v>
      </c>
      <c r="Z59" s="47">
        <v>7</v>
      </c>
      <c r="AA59" s="47">
        <v>7</v>
      </c>
      <c r="AB59" s="47">
        <v>11</v>
      </c>
      <c r="AC59" s="47">
        <v>17</v>
      </c>
      <c r="AD59" s="47">
        <v>7</v>
      </c>
      <c r="AE59" s="47">
        <v>70</v>
      </c>
      <c r="AF59" s="39">
        <v>4.9747000000000003</v>
      </c>
      <c r="AG59" s="39">
        <v>1.1644000000000001</v>
      </c>
      <c r="AH59" s="39">
        <v>21.845300000000002</v>
      </c>
      <c r="AI59" s="39">
        <v>1.0695999999999999</v>
      </c>
      <c r="AJ59" s="39">
        <v>24835.798790000001</v>
      </c>
      <c r="AK59" s="39">
        <v>43.009700000000002</v>
      </c>
      <c r="AL59" s="39">
        <v>18.958300000000001</v>
      </c>
      <c r="AM59" s="39">
        <v>36.372700000000002</v>
      </c>
      <c r="AN59" s="39">
        <v>1.6593</v>
      </c>
      <c r="AO59" s="58" t="s">
        <v>415</v>
      </c>
      <c r="AP59" s="58" t="s">
        <v>417</v>
      </c>
    </row>
    <row r="60" spans="1:42" x14ac:dyDescent="0.25">
      <c r="A60">
        <v>45492</v>
      </c>
      <c r="B60" s="184" t="s">
        <v>418</v>
      </c>
      <c r="C60" s="38">
        <v>44396</v>
      </c>
      <c r="D60" s="39">
        <v>14880.6826</v>
      </c>
      <c r="E60" s="39">
        <v>1.7</v>
      </c>
      <c r="F60" s="39">
        <v>16.79</v>
      </c>
      <c r="G60" s="39">
        <v>2.754</v>
      </c>
      <c r="H60" s="39">
        <v>7.4904000000000002</v>
      </c>
      <c r="I60" s="39">
        <v>20.272200000000002</v>
      </c>
      <c r="J60" s="39">
        <v>39.220599999999997</v>
      </c>
      <c r="K60" s="39">
        <v>28.1496</v>
      </c>
      <c r="L60" s="39"/>
      <c r="M60" s="39"/>
      <c r="N60" s="39"/>
      <c r="O60" s="39"/>
      <c r="P60" s="39"/>
      <c r="Q60" s="39">
        <v>19.820499999999999</v>
      </c>
      <c r="R60" s="47">
        <v>78</v>
      </c>
      <c r="S60" s="47">
        <v>52</v>
      </c>
      <c r="T60" s="47">
        <v>124</v>
      </c>
      <c r="U60" s="47">
        <v>74</v>
      </c>
      <c r="V60" s="47">
        <v>68</v>
      </c>
      <c r="W60" s="47">
        <v>81</v>
      </c>
      <c r="X60" s="47">
        <v>71</v>
      </c>
      <c r="Y60" s="47">
        <v>53</v>
      </c>
      <c r="Z60" s="47"/>
      <c r="AA60" s="47"/>
      <c r="AB60" s="47"/>
      <c r="AC60" s="47"/>
      <c r="AD60" s="47"/>
      <c r="AE60" s="47">
        <v>41</v>
      </c>
      <c r="AF60" s="39">
        <v>3.9384000000000001</v>
      </c>
      <c r="AG60" s="39">
        <v>1.1780999999999999</v>
      </c>
      <c r="AH60" s="39">
        <v>12.0212</v>
      </c>
      <c r="AI60" s="39">
        <v>0.91649999999999998</v>
      </c>
      <c r="AJ60" s="39">
        <v>38898.114860000001</v>
      </c>
      <c r="AK60" s="39">
        <v>73.544899999999998</v>
      </c>
      <c r="AL60" s="39">
        <v>8.4841999999999995</v>
      </c>
      <c r="AM60" s="39">
        <v>16.273199999999999</v>
      </c>
      <c r="AN60" s="39">
        <v>1.6978</v>
      </c>
      <c r="AO60" s="58" t="s">
        <v>419</v>
      </c>
      <c r="AP60" s="58" t="s">
        <v>379</v>
      </c>
    </row>
    <row r="61" spans="1:42" x14ac:dyDescent="0.25">
      <c r="A61">
        <v>7747</v>
      </c>
      <c r="B61" s="184" t="s">
        <v>420</v>
      </c>
      <c r="C61" s="38">
        <v>39961</v>
      </c>
      <c r="D61" s="39">
        <v>7872.0742</v>
      </c>
      <c r="E61" s="39">
        <v>1.77</v>
      </c>
      <c r="F61" s="39">
        <v>78.88</v>
      </c>
      <c r="G61" s="39">
        <v>4.5045000000000002</v>
      </c>
      <c r="H61" s="39">
        <v>10.1676</v>
      </c>
      <c r="I61" s="39">
        <v>26.288799999999998</v>
      </c>
      <c r="J61" s="39">
        <v>46.209499999999998</v>
      </c>
      <c r="K61" s="39">
        <v>30.584599999999998</v>
      </c>
      <c r="L61" s="39">
        <v>22.956299999999999</v>
      </c>
      <c r="M61" s="39">
        <v>31.3627</v>
      </c>
      <c r="N61" s="39">
        <v>20.6998</v>
      </c>
      <c r="O61" s="39">
        <v>16.467500000000001</v>
      </c>
      <c r="P61" s="39">
        <v>15.0092</v>
      </c>
      <c r="Q61" s="39">
        <v>14.750400000000001</v>
      </c>
      <c r="R61" s="47">
        <v>52</v>
      </c>
      <c r="S61" s="47">
        <v>67</v>
      </c>
      <c r="T61" s="47">
        <v>90</v>
      </c>
      <c r="U61" s="47">
        <v>13</v>
      </c>
      <c r="V61" s="47">
        <v>19</v>
      </c>
      <c r="W61" s="47">
        <v>24</v>
      </c>
      <c r="X61" s="47">
        <v>39</v>
      </c>
      <c r="Y61" s="47">
        <v>36</v>
      </c>
      <c r="Z61" s="47">
        <v>26</v>
      </c>
      <c r="AA61" s="47">
        <v>35</v>
      </c>
      <c r="AB61" s="47">
        <v>21</v>
      </c>
      <c r="AC61" s="47">
        <v>20</v>
      </c>
      <c r="AD61" s="47">
        <v>39</v>
      </c>
      <c r="AE61" s="47">
        <v>94</v>
      </c>
      <c r="AF61" s="39">
        <v>3.2288999999999999</v>
      </c>
      <c r="AG61" s="39">
        <v>1.1234999999999999</v>
      </c>
      <c r="AH61" s="39">
        <v>18.822900000000001</v>
      </c>
      <c r="AI61" s="39">
        <v>0.93049999999999999</v>
      </c>
      <c r="AJ61" s="39">
        <v>38164.285969999997</v>
      </c>
      <c r="AK61" s="39">
        <v>68.203699999999998</v>
      </c>
      <c r="AL61" s="39">
        <v>30.207699999999999</v>
      </c>
      <c r="AM61" s="39"/>
      <c r="AN61" s="39">
        <v>1.5887</v>
      </c>
      <c r="AO61" s="58" t="s">
        <v>253</v>
      </c>
      <c r="AP61" s="58" t="s">
        <v>235</v>
      </c>
    </row>
    <row r="62" spans="1:42" x14ac:dyDescent="0.25">
      <c r="A62">
        <v>1608</v>
      </c>
      <c r="B62" s="184" t="s">
        <v>421</v>
      </c>
      <c r="C62" s="38">
        <v>35985</v>
      </c>
      <c r="D62" s="39">
        <v>13117.393400000001</v>
      </c>
      <c r="E62" s="39">
        <v>1.72</v>
      </c>
      <c r="F62" s="39">
        <v>882.11</v>
      </c>
      <c r="G62" s="39">
        <v>2.8315999999999999</v>
      </c>
      <c r="H62" s="39">
        <v>8.8889999999999993</v>
      </c>
      <c r="I62" s="39">
        <v>24.419599999999999</v>
      </c>
      <c r="J62" s="39">
        <v>45.779200000000003</v>
      </c>
      <c r="K62" s="39">
        <v>31.084099999999999</v>
      </c>
      <c r="L62" s="39">
        <v>26.2651</v>
      </c>
      <c r="M62" s="39">
        <v>35.761400000000002</v>
      </c>
      <c r="N62" s="39">
        <v>21.470500000000001</v>
      </c>
      <c r="O62" s="39">
        <v>16.672699999999999</v>
      </c>
      <c r="P62" s="39">
        <v>15.7028</v>
      </c>
      <c r="Q62" s="39">
        <v>18.878900000000002</v>
      </c>
      <c r="R62" s="47">
        <v>66</v>
      </c>
      <c r="S62" s="47">
        <v>72</v>
      </c>
      <c r="T62" s="47">
        <v>111</v>
      </c>
      <c r="U62" s="47">
        <v>73</v>
      </c>
      <c r="V62" s="47">
        <v>38</v>
      </c>
      <c r="W62" s="47">
        <v>38</v>
      </c>
      <c r="X62" s="47">
        <v>41</v>
      </c>
      <c r="Y62" s="47">
        <v>30</v>
      </c>
      <c r="Z62" s="47">
        <v>9</v>
      </c>
      <c r="AA62" s="47">
        <v>13</v>
      </c>
      <c r="AB62" s="47">
        <v>15</v>
      </c>
      <c r="AC62" s="47">
        <v>18</v>
      </c>
      <c r="AD62" s="47">
        <v>33</v>
      </c>
      <c r="AE62" s="47">
        <v>54</v>
      </c>
      <c r="AF62" s="39">
        <v>5.1703999999999999</v>
      </c>
      <c r="AG62" s="39">
        <v>1.2661</v>
      </c>
      <c r="AH62" s="39">
        <v>20.426200000000001</v>
      </c>
      <c r="AI62" s="39">
        <v>0.9143</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4" t="s">
        <v>423</v>
      </c>
      <c r="C63" s="38">
        <v>34608</v>
      </c>
      <c r="D63" s="39">
        <v>11881.694299999999</v>
      </c>
      <c r="E63" s="39">
        <v>1.76</v>
      </c>
      <c r="F63" s="39">
        <v>713.16</v>
      </c>
      <c r="G63" s="39">
        <v>2.3773</v>
      </c>
      <c r="H63" s="39">
        <v>6.9366000000000003</v>
      </c>
      <c r="I63" s="39">
        <v>23.0732</v>
      </c>
      <c r="J63" s="39">
        <v>46.1004</v>
      </c>
      <c r="K63" s="39">
        <v>31.936499999999999</v>
      </c>
      <c r="L63" s="39">
        <v>22.440799999999999</v>
      </c>
      <c r="M63" s="39">
        <v>32.922899999999998</v>
      </c>
      <c r="N63" s="39">
        <v>18.6922</v>
      </c>
      <c r="O63" s="39">
        <v>16.0215</v>
      </c>
      <c r="P63" s="39">
        <v>16.206199999999999</v>
      </c>
      <c r="Q63" s="39">
        <v>15.463800000000001</v>
      </c>
      <c r="R63" s="47">
        <v>59</v>
      </c>
      <c r="S63" s="47">
        <v>83</v>
      </c>
      <c r="T63" s="47">
        <v>112</v>
      </c>
      <c r="U63" s="47">
        <v>94</v>
      </c>
      <c r="V63" s="47">
        <v>81</v>
      </c>
      <c r="W63" s="47">
        <v>51</v>
      </c>
      <c r="X63" s="47">
        <v>40</v>
      </c>
      <c r="Y63" s="47">
        <v>24</v>
      </c>
      <c r="Z63" s="47">
        <v>29</v>
      </c>
      <c r="AA63" s="47">
        <v>25</v>
      </c>
      <c r="AB63" s="47">
        <v>37</v>
      </c>
      <c r="AC63" s="47">
        <v>25</v>
      </c>
      <c r="AD63" s="47">
        <v>27</v>
      </c>
      <c r="AE63" s="47">
        <v>86</v>
      </c>
      <c r="AF63" s="39">
        <v>9.6784999999999997</v>
      </c>
      <c r="AG63" s="39">
        <v>1.0670999999999999</v>
      </c>
      <c r="AH63" s="39">
        <v>21.709199999999999</v>
      </c>
      <c r="AI63" s="39">
        <v>0.96060000000000001</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4" t="s">
        <v>425</v>
      </c>
      <c r="C64" s="38">
        <v>38215</v>
      </c>
      <c r="D64" s="39">
        <v>42664.320800000001</v>
      </c>
      <c r="E64" s="39">
        <v>1.58</v>
      </c>
      <c r="F64" s="39">
        <v>408.82</v>
      </c>
      <c r="G64" s="39">
        <v>1.8993</v>
      </c>
      <c r="H64" s="39">
        <v>3.9487000000000001</v>
      </c>
      <c r="I64" s="39">
        <v>21.2288</v>
      </c>
      <c r="J64" s="39">
        <v>41.705399999999997</v>
      </c>
      <c r="K64" s="39">
        <v>29.196999999999999</v>
      </c>
      <c r="L64" s="39">
        <v>24.688700000000001</v>
      </c>
      <c r="M64" s="39">
        <v>34.771000000000001</v>
      </c>
      <c r="N64" s="39">
        <v>22.6554</v>
      </c>
      <c r="O64" s="39">
        <v>17.225200000000001</v>
      </c>
      <c r="P64" s="39">
        <v>17.355499999999999</v>
      </c>
      <c r="Q64" s="39">
        <v>20.621400000000001</v>
      </c>
      <c r="R64" s="47">
        <v>43</v>
      </c>
      <c r="S64" s="47">
        <v>40</v>
      </c>
      <c r="T64" s="47">
        <v>115</v>
      </c>
      <c r="U64" s="47">
        <v>109</v>
      </c>
      <c r="V64" s="47">
        <v>123</v>
      </c>
      <c r="W64" s="47">
        <v>70</v>
      </c>
      <c r="X64" s="47">
        <v>57</v>
      </c>
      <c r="Y64" s="47">
        <v>46</v>
      </c>
      <c r="Z64" s="47">
        <v>16</v>
      </c>
      <c r="AA64" s="47">
        <v>17</v>
      </c>
      <c r="AB64" s="47">
        <v>8</v>
      </c>
      <c r="AC64" s="47">
        <v>13</v>
      </c>
      <c r="AD64" s="47">
        <v>16</v>
      </c>
      <c r="AE64" s="47">
        <v>38</v>
      </c>
      <c r="AF64" s="39">
        <v>8.6936999999999998</v>
      </c>
      <c r="AG64" s="39">
        <v>1.4489000000000001</v>
      </c>
      <c r="AH64" s="39">
        <v>17.5563</v>
      </c>
      <c r="AI64" s="39">
        <v>0.87519999999999998</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4"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4" t="s">
        <v>430</v>
      </c>
      <c r="C66" s="38">
        <v>44606</v>
      </c>
      <c r="D66" s="39">
        <v>1610.5367000000001</v>
      </c>
      <c r="E66" s="39">
        <v>2.06</v>
      </c>
      <c r="F66" s="39">
        <v>16.07</v>
      </c>
      <c r="G66" s="39">
        <v>3.2776000000000001</v>
      </c>
      <c r="H66" s="39">
        <v>8.6545000000000005</v>
      </c>
      <c r="I66" s="39">
        <v>23.9969</v>
      </c>
      <c r="J66" s="39">
        <v>46.356999999999999</v>
      </c>
      <c r="K66" s="39">
        <v>30.585699999999999</v>
      </c>
      <c r="L66" s="39"/>
      <c r="M66" s="39"/>
      <c r="N66" s="39"/>
      <c r="O66" s="39"/>
      <c r="P66" s="39"/>
      <c r="Q66" s="39">
        <v>23.073</v>
      </c>
      <c r="R66" s="47">
        <v>93</v>
      </c>
      <c r="S66" s="47">
        <v>94</v>
      </c>
      <c r="T66" s="47">
        <v>92</v>
      </c>
      <c r="U66" s="47">
        <v>52</v>
      </c>
      <c r="V66" s="47">
        <v>44</v>
      </c>
      <c r="W66" s="47">
        <v>46</v>
      </c>
      <c r="X66" s="47">
        <v>38</v>
      </c>
      <c r="Y66" s="47">
        <v>35</v>
      </c>
      <c r="Z66" s="47"/>
      <c r="AA66" s="47"/>
      <c r="AB66" s="47"/>
      <c r="AC66" s="47"/>
      <c r="AD66" s="47"/>
      <c r="AE66" s="47">
        <v>29</v>
      </c>
      <c r="AF66" s="39">
        <v>1.4863999999999999</v>
      </c>
      <c r="AG66" s="39">
        <v>1.3647</v>
      </c>
      <c r="AH66" s="39">
        <v>15.067399999999999</v>
      </c>
      <c r="AI66" s="39">
        <v>1.1811</v>
      </c>
      <c r="AJ66" s="39">
        <v>28967.24813</v>
      </c>
      <c r="AK66" s="39">
        <v>62.787999999999997</v>
      </c>
      <c r="AL66" s="39">
        <v>15.0816</v>
      </c>
      <c r="AM66" s="39">
        <v>17.5291</v>
      </c>
      <c r="AN66" s="39">
        <v>4.6013999999999999</v>
      </c>
      <c r="AO66" s="58" t="s">
        <v>431</v>
      </c>
      <c r="AP66" s="58" t="s">
        <v>297</v>
      </c>
    </row>
    <row r="67" spans="1:42" s="57" customFormat="1" x14ac:dyDescent="0.25">
      <c r="A67" s="57">
        <v>45058</v>
      </c>
      <c r="B67" s="184" t="s">
        <v>432</v>
      </c>
      <c r="C67" s="38">
        <v>44103</v>
      </c>
      <c r="D67" s="39">
        <v>2542.4081999999999</v>
      </c>
      <c r="E67" s="39">
        <v>1.94</v>
      </c>
      <c r="F67" s="39">
        <v>24.44</v>
      </c>
      <c r="G67" s="39">
        <v>0.65900000000000003</v>
      </c>
      <c r="H67" s="39">
        <v>11.242599999999999</v>
      </c>
      <c r="I67" s="39">
        <v>33.9178</v>
      </c>
      <c r="J67" s="39">
        <v>63.042000000000002</v>
      </c>
      <c r="K67" s="39">
        <v>32.2134</v>
      </c>
      <c r="L67" s="39">
        <v>23.019400000000001</v>
      </c>
      <c r="M67" s="39"/>
      <c r="N67" s="39"/>
      <c r="O67" s="39"/>
      <c r="P67" s="39"/>
      <c r="Q67" s="39">
        <v>27.6296</v>
      </c>
      <c r="R67" s="47">
        <v>67</v>
      </c>
      <c r="S67" s="47">
        <v>91</v>
      </c>
      <c r="T67" s="47">
        <v>122</v>
      </c>
      <c r="U67" s="47">
        <v>123</v>
      </c>
      <c r="V67" s="47">
        <v>12</v>
      </c>
      <c r="W67" s="47">
        <v>4</v>
      </c>
      <c r="X67" s="47">
        <v>6</v>
      </c>
      <c r="Y67" s="47">
        <v>21</v>
      </c>
      <c r="Z67" s="47">
        <v>23</v>
      </c>
      <c r="AA67" s="47"/>
      <c r="AB67" s="47"/>
      <c r="AC67" s="47"/>
      <c r="AD67" s="47"/>
      <c r="AE67" s="47">
        <v>17</v>
      </c>
      <c r="AF67" s="39">
        <v>-5.2956000000000003</v>
      </c>
      <c r="AG67" s="39">
        <v>0.64180000000000004</v>
      </c>
      <c r="AH67" s="39">
        <v>23.524100000000001</v>
      </c>
      <c r="AI67" s="39">
        <v>1.4036999999999999</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4" t="s">
        <v>434</v>
      </c>
      <c r="C68" s="38">
        <v>39303</v>
      </c>
      <c r="D68" s="39">
        <v>5203.0248000000001</v>
      </c>
      <c r="E68" s="39">
        <v>1.84</v>
      </c>
      <c r="F68" s="39">
        <v>81.14</v>
      </c>
      <c r="G68" s="39">
        <v>3.2709999999999999</v>
      </c>
      <c r="H68" s="39">
        <v>9.0884999999999998</v>
      </c>
      <c r="I68" s="39">
        <v>25.158100000000001</v>
      </c>
      <c r="J68" s="39">
        <v>48.635300000000001</v>
      </c>
      <c r="K68" s="39">
        <v>31.030100000000001</v>
      </c>
      <c r="L68" s="39">
        <v>21.112400000000001</v>
      </c>
      <c r="M68" s="39">
        <v>29.121500000000001</v>
      </c>
      <c r="N68" s="39">
        <v>18.6526</v>
      </c>
      <c r="O68" s="39">
        <v>16.4057</v>
      </c>
      <c r="P68" s="39">
        <v>16.497800000000002</v>
      </c>
      <c r="Q68" s="39">
        <v>13.2601</v>
      </c>
      <c r="R68" s="47">
        <v>50</v>
      </c>
      <c r="S68" s="47">
        <v>70</v>
      </c>
      <c r="T68" s="47">
        <v>74</v>
      </c>
      <c r="U68" s="47">
        <v>54</v>
      </c>
      <c r="V68" s="47">
        <v>36</v>
      </c>
      <c r="W68" s="47">
        <v>30</v>
      </c>
      <c r="X68" s="47">
        <v>26</v>
      </c>
      <c r="Y68" s="47">
        <v>32</v>
      </c>
      <c r="Z68" s="47">
        <v>36</v>
      </c>
      <c r="AA68" s="47">
        <v>51</v>
      </c>
      <c r="AB68" s="47">
        <v>39</v>
      </c>
      <c r="AC68" s="47">
        <v>21</v>
      </c>
      <c r="AD68" s="47">
        <v>24</v>
      </c>
      <c r="AE68" s="47">
        <v>115</v>
      </c>
      <c r="AF68" s="39">
        <v>-1.6516999999999999</v>
      </c>
      <c r="AG68" s="39">
        <v>0.91490000000000005</v>
      </c>
      <c r="AH68" s="39">
        <v>19.421700000000001</v>
      </c>
      <c r="AI68" s="39">
        <v>0.85819999999999996</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4" t="s">
        <v>436</v>
      </c>
      <c r="C69" s="38">
        <v>39524</v>
      </c>
      <c r="D69" s="39">
        <v>3345.2842999999998</v>
      </c>
      <c r="E69" s="39">
        <v>1.91</v>
      </c>
      <c r="F69" s="39">
        <v>115.41</v>
      </c>
      <c r="G69" s="39">
        <v>1.9253</v>
      </c>
      <c r="H69" s="39">
        <v>7.1189999999999998</v>
      </c>
      <c r="I69" s="39">
        <v>18.308599999999998</v>
      </c>
      <c r="J69" s="39">
        <v>41.329900000000002</v>
      </c>
      <c r="K69" s="39">
        <v>27.8962</v>
      </c>
      <c r="L69" s="39">
        <v>18.805800000000001</v>
      </c>
      <c r="M69" s="39">
        <v>30.306799999999999</v>
      </c>
      <c r="N69" s="39">
        <v>19.5166</v>
      </c>
      <c r="O69" s="39">
        <v>14.8009</v>
      </c>
      <c r="P69" s="39">
        <v>16.564699999999998</v>
      </c>
      <c r="Q69" s="39">
        <v>16.288699999999999</v>
      </c>
      <c r="R69" s="47">
        <v>117</v>
      </c>
      <c r="S69" s="47">
        <v>113</v>
      </c>
      <c r="T69" s="47">
        <v>110</v>
      </c>
      <c r="U69" s="47">
        <v>108</v>
      </c>
      <c r="V69" s="47">
        <v>74</v>
      </c>
      <c r="W69" s="47">
        <v>102</v>
      </c>
      <c r="X69" s="47">
        <v>60</v>
      </c>
      <c r="Y69" s="47">
        <v>55</v>
      </c>
      <c r="Z69" s="47">
        <v>56</v>
      </c>
      <c r="AA69" s="47">
        <v>42</v>
      </c>
      <c r="AB69" s="47">
        <v>26</v>
      </c>
      <c r="AC69" s="47">
        <v>43</v>
      </c>
      <c r="AD69" s="47">
        <v>22</v>
      </c>
      <c r="AE69" s="47">
        <v>80</v>
      </c>
      <c r="AF69" s="39">
        <v>7.2399000000000004</v>
      </c>
      <c r="AG69" s="39">
        <v>0.8831</v>
      </c>
      <c r="AH69" s="39">
        <v>23.8994</v>
      </c>
      <c r="AI69" s="39">
        <v>0.98750000000000004</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4" t="s">
        <v>438</v>
      </c>
      <c r="C70" s="38">
        <v>44974</v>
      </c>
      <c r="D70" s="39">
        <v>937.99260000000004</v>
      </c>
      <c r="E70" s="39">
        <v>2.1800000000000002</v>
      </c>
      <c r="F70" s="39">
        <v>16.350000000000001</v>
      </c>
      <c r="G70" s="39">
        <v>2.6951999999999998</v>
      </c>
      <c r="H70" s="39">
        <v>8.7911000000000001</v>
      </c>
      <c r="I70" s="39">
        <v>26.101900000000001</v>
      </c>
      <c r="J70" s="39">
        <v>49.7637</v>
      </c>
      <c r="K70" s="39"/>
      <c r="L70" s="39"/>
      <c r="M70" s="39"/>
      <c r="N70" s="39"/>
      <c r="O70" s="39"/>
      <c r="P70" s="39"/>
      <c r="Q70" s="39">
        <v>46.9739</v>
      </c>
      <c r="R70" s="47">
        <v>63</v>
      </c>
      <c r="S70" s="47">
        <v>75</v>
      </c>
      <c r="T70" s="47">
        <v>61</v>
      </c>
      <c r="U70" s="47">
        <v>77</v>
      </c>
      <c r="V70" s="47">
        <v>40</v>
      </c>
      <c r="W70" s="47">
        <v>26</v>
      </c>
      <c r="X70" s="47">
        <v>24</v>
      </c>
      <c r="Y70" s="47"/>
      <c r="Z70" s="47"/>
      <c r="AA70" s="47"/>
      <c r="AB70" s="47"/>
      <c r="AC70" s="47"/>
      <c r="AD70" s="47"/>
      <c r="AE70" s="47">
        <v>3</v>
      </c>
      <c r="AF70" s="39">
        <v>12.659599999999999</v>
      </c>
      <c r="AG70" s="39">
        <v>16.575900000000001</v>
      </c>
      <c r="AH70" s="39">
        <v>2.8631000000000002</v>
      </c>
      <c r="AI70" s="39">
        <v>0.99180000000000001</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4" t="s">
        <v>440</v>
      </c>
      <c r="C71" s="38">
        <v>45096</v>
      </c>
      <c r="D71" s="39">
        <v>374.57499999999999</v>
      </c>
      <c r="E71" s="39">
        <v>2.34</v>
      </c>
      <c r="F71" s="39">
        <v>13.677099999999999</v>
      </c>
      <c r="G71" s="39">
        <v>3.7094999999999998</v>
      </c>
      <c r="H71" s="39">
        <v>10.564</v>
      </c>
      <c r="I71" s="39">
        <v>23.4941</v>
      </c>
      <c r="J71" s="39"/>
      <c r="K71" s="39"/>
      <c r="L71" s="39"/>
      <c r="M71" s="39"/>
      <c r="N71" s="39"/>
      <c r="O71" s="39"/>
      <c r="P71" s="39"/>
      <c r="Q71" s="39">
        <v>36.771000000000001</v>
      </c>
      <c r="R71" s="47">
        <v>88</v>
      </c>
      <c r="S71" s="47">
        <v>103</v>
      </c>
      <c r="T71" s="47">
        <v>30</v>
      </c>
      <c r="U71" s="47">
        <v>38</v>
      </c>
      <c r="V71" s="47">
        <v>17</v>
      </c>
      <c r="W71" s="47">
        <v>49</v>
      </c>
      <c r="X71" s="47"/>
      <c r="Y71" s="47"/>
      <c r="Z71" s="47"/>
      <c r="AA71" s="47"/>
      <c r="AB71" s="47"/>
      <c r="AC71" s="47"/>
      <c r="AD71" s="47"/>
      <c r="AE71" s="47">
        <v>6</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4" t="s">
        <v>441</v>
      </c>
      <c r="C72" s="38">
        <v>43600</v>
      </c>
      <c r="D72" s="39">
        <v>1122.5175999999999</v>
      </c>
      <c r="E72" s="39">
        <v>2.14</v>
      </c>
      <c r="F72" s="39">
        <v>22.5124</v>
      </c>
      <c r="G72" s="39">
        <v>4.2279</v>
      </c>
      <c r="H72" s="39">
        <v>8.5740999999999996</v>
      </c>
      <c r="I72" s="39">
        <v>25.9026</v>
      </c>
      <c r="J72" s="39">
        <v>54.3902</v>
      </c>
      <c r="K72" s="39">
        <v>34.730499999999999</v>
      </c>
      <c r="L72" s="39">
        <v>17.095099999999999</v>
      </c>
      <c r="M72" s="39">
        <v>26.906700000000001</v>
      </c>
      <c r="N72" s="39">
        <v>16.4344</v>
      </c>
      <c r="O72" s="39"/>
      <c r="P72" s="39"/>
      <c r="Q72" s="39">
        <v>17.465299999999999</v>
      </c>
      <c r="R72" s="47">
        <v>95</v>
      </c>
      <c r="S72" s="47">
        <v>45</v>
      </c>
      <c r="T72" s="47">
        <v>37</v>
      </c>
      <c r="U72" s="47">
        <v>19</v>
      </c>
      <c r="V72" s="47">
        <v>46</v>
      </c>
      <c r="W72" s="47">
        <v>27</v>
      </c>
      <c r="X72" s="47">
        <v>13</v>
      </c>
      <c r="Y72" s="47">
        <v>15</v>
      </c>
      <c r="Z72" s="47">
        <v>72</v>
      </c>
      <c r="AA72" s="47">
        <v>65</v>
      </c>
      <c r="AB72" s="47">
        <v>54</v>
      </c>
      <c r="AC72" s="47"/>
      <c r="AD72" s="47"/>
      <c r="AE72" s="47">
        <v>68</v>
      </c>
      <c r="AF72" s="39">
        <v>0.7339</v>
      </c>
      <c r="AG72" s="39">
        <v>0.73629999999999995</v>
      </c>
      <c r="AH72" s="39">
        <v>22.817699999999999</v>
      </c>
      <c r="AI72" s="39">
        <v>1.1442000000000001</v>
      </c>
      <c r="AJ72" s="39">
        <v>25674.44382</v>
      </c>
      <c r="AK72" s="39">
        <v>42.236499999999999</v>
      </c>
      <c r="AL72" s="39">
        <v>24.552700000000002</v>
      </c>
      <c r="AM72" s="39">
        <v>28.5823</v>
      </c>
      <c r="AN72" s="39">
        <v>4.6285999999999996</v>
      </c>
      <c r="AO72" s="58" t="s">
        <v>439</v>
      </c>
      <c r="AP72" s="58" t="s">
        <v>229</v>
      </c>
    </row>
    <row r="73" spans="1:42" s="57" customFormat="1" x14ac:dyDescent="0.25">
      <c r="A73" s="57">
        <v>45382</v>
      </c>
      <c r="B73" s="184" t="s">
        <v>442</v>
      </c>
      <c r="C73" s="38">
        <v>44361</v>
      </c>
      <c r="D73" s="39">
        <v>218.04409999999999</v>
      </c>
      <c r="E73" s="39">
        <v>2.35</v>
      </c>
      <c r="F73" s="39">
        <v>16.366199999999999</v>
      </c>
      <c r="G73" s="39">
        <v>2.5644</v>
      </c>
      <c r="H73" s="39">
        <v>9.8078000000000003</v>
      </c>
      <c r="I73" s="39">
        <v>27.8</v>
      </c>
      <c r="J73" s="39">
        <v>51.379100000000001</v>
      </c>
      <c r="K73" s="39">
        <v>34.814399999999999</v>
      </c>
      <c r="L73" s="39"/>
      <c r="M73" s="39"/>
      <c r="N73" s="39"/>
      <c r="O73" s="39"/>
      <c r="P73" s="39"/>
      <c r="Q73" s="39">
        <v>18.133600000000001</v>
      </c>
      <c r="R73" s="47">
        <v>100</v>
      </c>
      <c r="S73" s="47">
        <v>82</v>
      </c>
      <c r="T73" s="47">
        <v>45</v>
      </c>
      <c r="U73" s="47">
        <v>84</v>
      </c>
      <c r="V73" s="47">
        <v>24</v>
      </c>
      <c r="W73" s="47">
        <v>14</v>
      </c>
      <c r="X73" s="47">
        <v>18</v>
      </c>
      <c r="Y73" s="47">
        <v>14</v>
      </c>
      <c r="Z73" s="47"/>
      <c r="AA73" s="47"/>
      <c r="AB73" s="47"/>
      <c r="AC73" s="47"/>
      <c r="AD73" s="47"/>
      <c r="AE73" s="47">
        <v>61</v>
      </c>
      <c r="AF73" s="39">
        <v>-0.115</v>
      </c>
      <c r="AG73" s="39">
        <v>0.73799999999999999</v>
      </c>
      <c r="AH73" s="39">
        <v>19.377600000000001</v>
      </c>
      <c r="AI73" s="39">
        <v>1.3865000000000001</v>
      </c>
      <c r="AJ73" s="39">
        <v>29867.751890000003</v>
      </c>
      <c r="AK73" s="39">
        <v>44.556899999999999</v>
      </c>
      <c r="AL73" s="39">
        <v>16.955200000000001</v>
      </c>
      <c r="AM73" s="39">
        <v>35.1999</v>
      </c>
      <c r="AN73" s="39">
        <v>3.2879999999999998</v>
      </c>
      <c r="AO73" s="58" t="s">
        <v>443</v>
      </c>
      <c r="AP73" s="58" t="s">
        <v>229</v>
      </c>
    </row>
    <row r="74" spans="1:42" s="57" customFormat="1" x14ac:dyDescent="0.25">
      <c r="A74" s="57">
        <v>6075</v>
      </c>
      <c r="B74" s="184" t="s">
        <v>444</v>
      </c>
      <c r="C74" s="38">
        <v>39714</v>
      </c>
      <c r="D74" s="39">
        <v>2107.4223999999999</v>
      </c>
      <c r="E74" s="39">
        <v>1.97</v>
      </c>
      <c r="F74" s="39">
        <v>95.241600000000005</v>
      </c>
      <c r="G74" s="39">
        <v>4.5766</v>
      </c>
      <c r="H74" s="39">
        <v>12.077199999999999</v>
      </c>
      <c r="I74" s="39">
        <v>32.686500000000002</v>
      </c>
      <c r="J74" s="39">
        <v>63.743299999999998</v>
      </c>
      <c r="K74" s="39">
        <v>41.096600000000002</v>
      </c>
      <c r="L74" s="39">
        <v>29.4374</v>
      </c>
      <c r="M74" s="39">
        <v>36.287500000000001</v>
      </c>
      <c r="N74" s="39">
        <v>24.633099999999999</v>
      </c>
      <c r="O74" s="39">
        <v>18.5733</v>
      </c>
      <c r="P74" s="39">
        <v>18.818200000000001</v>
      </c>
      <c r="Q74" s="39">
        <v>15.450200000000001</v>
      </c>
      <c r="R74" s="47">
        <v>92</v>
      </c>
      <c r="S74" s="47">
        <v>127</v>
      </c>
      <c r="T74" s="47">
        <v>72</v>
      </c>
      <c r="U74" s="47">
        <v>11</v>
      </c>
      <c r="V74" s="47">
        <v>7</v>
      </c>
      <c r="W74" s="47">
        <v>6</v>
      </c>
      <c r="X74" s="47">
        <v>5</v>
      </c>
      <c r="Y74" s="47">
        <v>3</v>
      </c>
      <c r="Z74" s="47">
        <v>2</v>
      </c>
      <c r="AA74" s="47">
        <v>10</v>
      </c>
      <c r="AB74" s="47">
        <v>4</v>
      </c>
      <c r="AC74" s="47">
        <v>6</v>
      </c>
      <c r="AD74" s="47">
        <v>9</v>
      </c>
      <c r="AE74" s="47">
        <v>87</v>
      </c>
      <c r="AF74" s="39">
        <v>6.4726999999999997</v>
      </c>
      <c r="AG74" s="39">
        <v>1.2072000000000001</v>
      </c>
      <c r="AH74" s="39">
        <v>20.826699999999999</v>
      </c>
      <c r="AI74" s="39">
        <v>0.96950000000000003</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4" t="s">
        <v>446</v>
      </c>
      <c r="C75" s="38">
        <v>39512</v>
      </c>
      <c r="D75" s="39">
        <v>97.819299999999998</v>
      </c>
      <c r="E75" s="39">
        <v>2.39</v>
      </c>
      <c r="F75" s="39">
        <v>19.131599999999999</v>
      </c>
      <c r="G75" s="39">
        <v>3.3107000000000002</v>
      </c>
      <c r="H75" s="39">
        <v>9.2597000000000005</v>
      </c>
      <c r="I75" s="39">
        <v>24.299800000000001</v>
      </c>
      <c r="J75" s="39">
        <v>50.5702</v>
      </c>
      <c r="K75" s="39">
        <v>33.459000000000003</v>
      </c>
      <c r="L75" s="39">
        <v>22.9772</v>
      </c>
      <c r="M75" s="39">
        <v>28.4468</v>
      </c>
      <c r="N75" s="39">
        <v>15.6806</v>
      </c>
      <c r="O75" s="39">
        <v>13.3293</v>
      </c>
      <c r="P75" s="39">
        <v>14.635300000000001</v>
      </c>
      <c r="Q75" s="39">
        <v>4.0754000000000001</v>
      </c>
      <c r="R75" s="47">
        <v>94</v>
      </c>
      <c r="S75" s="47">
        <v>112</v>
      </c>
      <c r="T75" s="47">
        <v>81</v>
      </c>
      <c r="U75" s="47">
        <v>48</v>
      </c>
      <c r="V75" s="47">
        <v>34</v>
      </c>
      <c r="W75" s="47">
        <v>42</v>
      </c>
      <c r="X75" s="47">
        <v>22</v>
      </c>
      <c r="Y75" s="47">
        <v>18</v>
      </c>
      <c r="Z75" s="47">
        <v>25</v>
      </c>
      <c r="AA75" s="47">
        <v>57</v>
      </c>
      <c r="AB75" s="47">
        <v>60</v>
      </c>
      <c r="AC75" s="47">
        <v>53</v>
      </c>
      <c r="AD75" s="47">
        <v>41</v>
      </c>
      <c r="AE75" s="47">
        <v>130</v>
      </c>
      <c r="AF75" s="39">
        <v>3.6638999999999999</v>
      </c>
      <c r="AG75" s="39">
        <v>1.0503</v>
      </c>
      <c r="AH75" s="39">
        <v>17.1526</v>
      </c>
      <c r="AI75" s="39">
        <v>0.74519999999999997</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4" t="s">
        <v>448</v>
      </c>
      <c r="C76" s="38">
        <v>35583</v>
      </c>
      <c r="D76" s="39">
        <v>665.50819999999999</v>
      </c>
      <c r="E76" s="39">
        <v>2.35</v>
      </c>
      <c r="F76" s="39">
        <v>94.962500000000006</v>
      </c>
      <c r="G76" s="39">
        <v>3.4432999999999998</v>
      </c>
      <c r="H76" s="39">
        <v>9.3734000000000002</v>
      </c>
      <c r="I76" s="39">
        <v>28.134799999999998</v>
      </c>
      <c r="J76" s="39">
        <v>64.071600000000004</v>
      </c>
      <c r="K76" s="39">
        <v>42.434899999999999</v>
      </c>
      <c r="L76" s="39">
        <v>29.006900000000002</v>
      </c>
      <c r="M76" s="39">
        <v>38.218600000000002</v>
      </c>
      <c r="N76" s="39">
        <v>23.7315</v>
      </c>
      <c r="O76" s="39">
        <v>18.044899999999998</v>
      </c>
      <c r="P76" s="39">
        <v>18.938300000000002</v>
      </c>
      <c r="Q76" s="39">
        <v>17.427499999999998</v>
      </c>
      <c r="R76" s="47">
        <v>106</v>
      </c>
      <c r="S76" s="47">
        <v>124</v>
      </c>
      <c r="T76" s="47">
        <v>70</v>
      </c>
      <c r="U76" s="47">
        <v>43</v>
      </c>
      <c r="V76" s="47">
        <v>31</v>
      </c>
      <c r="W76" s="47">
        <v>12</v>
      </c>
      <c r="X76" s="47">
        <v>4</v>
      </c>
      <c r="Y76" s="47">
        <v>2</v>
      </c>
      <c r="Z76" s="47">
        <v>3</v>
      </c>
      <c r="AA76" s="47">
        <v>5</v>
      </c>
      <c r="AB76" s="47">
        <v>6</v>
      </c>
      <c r="AC76" s="47">
        <v>8</v>
      </c>
      <c r="AD76" s="47">
        <v>8</v>
      </c>
      <c r="AE76" s="47">
        <v>69</v>
      </c>
      <c r="AF76" s="39">
        <v>6.5907999999999998</v>
      </c>
      <c r="AG76" s="39">
        <v>1.1558999999999999</v>
      </c>
      <c r="AH76" s="39">
        <v>23.625900000000001</v>
      </c>
      <c r="AI76" s="39">
        <v>1.0759000000000001</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4" t="s">
        <v>449</v>
      </c>
      <c r="C77" s="38">
        <v>38239</v>
      </c>
      <c r="D77" s="39">
        <v>21495.7958</v>
      </c>
      <c r="E77" s="39">
        <v>1.62</v>
      </c>
      <c r="F77" s="39">
        <v>319.23099999999999</v>
      </c>
      <c r="G77" s="39">
        <v>5.548</v>
      </c>
      <c r="H77" s="39">
        <v>14.231400000000001</v>
      </c>
      <c r="I77" s="39">
        <v>28.202100000000002</v>
      </c>
      <c r="J77" s="39">
        <v>46.695300000000003</v>
      </c>
      <c r="K77" s="39">
        <v>31.767800000000001</v>
      </c>
      <c r="L77" s="39">
        <v>23.045300000000001</v>
      </c>
      <c r="M77" s="39">
        <v>31.9621</v>
      </c>
      <c r="N77" s="39">
        <v>20.9727</v>
      </c>
      <c r="O77" s="39">
        <v>16.886900000000001</v>
      </c>
      <c r="P77" s="39">
        <v>17.825600000000001</v>
      </c>
      <c r="Q77" s="39">
        <v>19.189800000000002</v>
      </c>
      <c r="R77" s="47">
        <v>30</v>
      </c>
      <c r="S77" s="47">
        <v>34</v>
      </c>
      <c r="T77" s="47">
        <v>21</v>
      </c>
      <c r="U77" s="47">
        <v>4</v>
      </c>
      <c r="V77" s="47">
        <v>1</v>
      </c>
      <c r="W77" s="47">
        <v>10</v>
      </c>
      <c r="X77" s="47">
        <v>37</v>
      </c>
      <c r="Y77" s="47">
        <v>26</v>
      </c>
      <c r="Z77" s="47">
        <v>22</v>
      </c>
      <c r="AA77" s="47">
        <v>29</v>
      </c>
      <c r="AB77" s="47">
        <v>18</v>
      </c>
      <c r="AC77" s="47">
        <v>14</v>
      </c>
      <c r="AD77" s="47">
        <v>12</v>
      </c>
      <c r="AE77" s="47">
        <v>48</v>
      </c>
      <c r="AF77" s="39">
        <v>2.0512999999999999</v>
      </c>
      <c r="AG77" s="39">
        <v>1.1397999999999999</v>
      </c>
      <c r="AH77" s="39">
        <v>17.6358</v>
      </c>
      <c r="AI77" s="39">
        <v>0.79849999999999999</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4" t="s">
        <v>451</v>
      </c>
      <c r="C78" s="38">
        <v>40067</v>
      </c>
      <c r="D78" s="39">
        <v>47465.640099999997</v>
      </c>
      <c r="E78" s="39">
        <v>1.49</v>
      </c>
      <c r="F78" s="39">
        <v>77.429000000000002</v>
      </c>
      <c r="G78" s="39">
        <v>4.6761999999999997</v>
      </c>
      <c r="H78" s="39">
        <v>11.5595</v>
      </c>
      <c r="I78" s="39">
        <v>24.642199999999999</v>
      </c>
      <c r="J78" s="39">
        <v>37.040100000000002</v>
      </c>
      <c r="K78" s="39">
        <v>25.968299999999999</v>
      </c>
      <c r="L78" s="39">
        <v>17.931899999999999</v>
      </c>
      <c r="M78" s="39">
        <v>27.046299999999999</v>
      </c>
      <c r="N78" s="39">
        <v>15.9824</v>
      </c>
      <c r="O78" s="39">
        <v>14.3339</v>
      </c>
      <c r="P78" s="39">
        <v>16.319800000000001</v>
      </c>
      <c r="Q78" s="39">
        <v>14.917299999999999</v>
      </c>
      <c r="R78" s="47">
        <v>80</v>
      </c>
      <c r="S78" s="47">
        <v>16</v>
      </c>
      <c r="T78" s="47">
        <v>14</v>
      </c>
      <c r="U78" s="47">
        <v>10</v>
      </c>
      <c r="V78" s="47">
        <v>10</v>
      </c>
      <c r="W78" s="47">
        <v>36</v>
      </c>
      <c r="X78" s="47">
        <v>81</v>
      </c>
      <c r="Y78" s="47">
        <v>65</v>
      </c>
      <c r="Z78" s="47">
        <v>64</v>
      </c>
      <c r="AA78" s="47">
        <v>63</v>
      </c>
      <c r="AB78" s="47">
        <v>58</v>
      </c>
      <c r="AC78" s="47">
        <v>48</v>
      </c>
      <c r="AD78" s="47">
        <v>26</v>
      </c>
      <c r="AE78" s="47">
        <v>92</v>
      </c>
      <c r="AF78" s="39">
        <v>-0.23549999999999999</v>
      </c>
      <c r="AG78" s="39">
        <v>0.93710000000000004</v>
      </c>
      <c r="AH78" s="39">
        <v>16.689699999999998</v>
      </c>
      <c r="AI78" s="39">
        <v>0.83089999999999997</v>
      </c>
      <c r="AJ78" s="39">
        <v>40945.075969999998</v>
      </c>
      <c r="AK78" s="39">
        <v>72.073300000000003</v>
      </c>
      <c r="AL78" s="39">
        <v>24.7605</v>
      </c>
      <c r="AM78" s="39">
        <v>2.4502999999999999</v>
      </c>
      <c r="AN78" s="39">
        <v>0.71589999999999998</v>
      </c>
      <c r="AO78" s="58" t="s">
        <v>450</v>
      </c>
      <c r="AP78" s="58" t="s">
        <v>251</v>
      </c>
    </row>
    <row r="79" spans="1:42" s="57" customFormat="1" x14ac:dyDescent="0.25">
      <c r="A79" s="57">
        <v>43968</v>
      </c>
      <c r="B79" s="184" t="s">
        <v>452</v>
      </c>
      <c r="C79" s="38">
        <v>43662</v>
      </c>
      <c r="D79" s="39">
        <v>3279.1082000000001</v>
      </c>
      <c r="E79" s="39">
        <v>1.9</v>
      </c>
      <c r="F79" s="39">
        <v>22.712</v>
      </c>
      <c r="G79" s="39">
        <v>3.1425999999999998</v>
      </c>
      <c r="H79" s="39">
        <v>8.5608000000000004</v>
      </c>
      <c r="I79" s="39">
        <v>20.0867</v>
      </c>
      <c r="J79" s="39">
        <v>33.5764</v>
      </c>
      <c r="K79" s="39">
        <v>22.630299999999998</v>
      </c>
      <c r="L79" s="39">
        <v>17.308399999999999</v>
      </c>
      <c r="M79" s="39">
        <v>27.163499999999999</v>
      </c>
      <c r="N79" s="39"/>
      <c r="O79" s="39"/>
      <c r="P79" s="39"/>
      <c r="Q79" s="39">
        <v>18.340800000000002</v>
      </c>
      <c r="R79" s="47">
        <v>73</v>
      </c>
      <c r="S79" s="47">
        <v>33</v>
      </c>
      <c r="T79" s="47">
        <v>63</v>
      </c>
      <c r="U79" s="47">
        <v>61</v>
      </c>
      <c r="V79" s="47">
        <v>47</v>
      </c>
      <c r="W79" s="47">
        <v>83</v>
      </c>
      <c r="X79" s="47">
        <v>93</v>
      </c>
      <c r="Y79" s="47">
        <v>90</v>
      </c>
      <c r="Z79" s="47">
        <v>69</v>
      </c>
      <c r="AA79" s="47">
        <v>61</v>
      </c>
      <c r="AB79" s="47"/>
      <c r="AC79" s="47"/>
      <c r="AD79" s="47"/>
      <c r="AE79" s="47">
        <v>58</v>
      </c>
      <c r="AF79" s="39">
        <v>-1.5849</v>
      </c>
      <c r="AG79" s="39">
        <v>0.87280000000000002</v>
      </c>
      <c r="AH79" s="39">
        <v>18.935400000000001</v>
      </c>
      <c r="AI79" s="39">
        <v>0.94789999999999996</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4" t="s">
        <v>454</v>
      </c>
      <c r="C80" s="38">
        <v>44468</v>
      </c>
      <c r="D80" s="39">
        <v>11090.220499999999</v>
      </c>
      <c r="E80" s="39">
        <v>1.69</v>
      </c>
      <c r="F80" s="39">
        <v>17.170999999999999</v>
      </c>
      <c r="G80" s="39">
        <v>2.5623999999999998</v>
      </c>
      <c r="H80" s="39">
        <v>7.0711000000000004</v>
      </c>
      <c r="I80" s="39">
        <v>27.079599999999999</v>
      </c>
      <c r="J80" s="39">
        <v>56.6126</v>
      </c>
      <c r="K80" s="39">
        <v>38.4193</v>
      </c>
      <c r="L80" s="39"/>
      <c r="M80" s="39"/>
      <c r="N80" s="39"/>
      <c r="O80" s="39"/>
      <c r="P80" s="39"/>
      <c r="Q80" s="39">
        <v>22.5093</v>
      </c>
      <c r="R80" s="47">
        <v>57</v>
      </c>
      <c r="S80" s="47">
        <v>99</v>
      </c>
      <c r="T80" s="47">
        <v>105</v>
      </c>
      <c r="U80" s="47">
        <v>85</v>
      </c>
      <c r="V80" s="47">
        <v>75</v>
      </c>
      <c r="W80" s="47">
        <v>20</v>
      </c>
      <c r="X80" s="47">
        <v>10</v>
      </c>
      <c r="Y80" s="47">
        <v>5</v>
      </c>
      <c r="Z80" s="47"/>
      <c r="AA80" s="47"/>
      <c r="AB80" s="47"/>
      <c r="AC80" s="47"/>
      <c r="AD80" s="47"/>
      <c r="AE80" s="47">
        <v>31</v>
      </c>
      <c r="AF80" s="39">
        <v>5.7305999999999999</v>
      </c>
      <c r="AG80" s="39">
        <v>1.2381</v>
      </c>
      <c r="AH80" s="39">
        <v>18.380099999999999</v>
      </c>
      <c r="AI80" s="39">
        <v>1.0927</v>
      </c>
      <c r="AJ80" s="39">
        <v>19168.633450000001</v>
      </c>
      <c r="AK80" s="39">
        <v>41.625500000000002</v>
      </c>
      <c r="AL80" s="39">
        <v>25.87</v>
      </c>
      <c r="AM80" s="39">
        <v>25.1159</v>
      </c>
      <c r="AN80" s="39">
        <v>7.3886000000000003</v>
      </c>
      <c r="AO80" s="58" t="s">
        <v>455</v>
      </c>
      <c r="AP80" s="58" t="s">
        <v>456</v>
      </c>
    </row>
    <row r="81" spans="1:42" s="57" customFormat="1" x14ac:dyDescent="0.25">
      <c r="A81" s="57">
        <v>2090</v>
      </c>
      <c r="B81" s="184" t="s">
        <v>457</v>
      </c>
      <c r="C81" s="38">
        <v>35885</v>
      </c>
      <c r="D81" s="39">
        <v>975.86220000000003</v>
      </c>
      <c r="E81" s="39">
        <v>2.31</v>
      </c>
      <c r="F81" s="39">
        <v>91.846699999999998</v>
      </c>
      <c r="G81" s="39">
        <v>3.8769</v>
      </c>
      <c r="H81" s="39">
        <v>7.9339000000000004</v>
      </c>
      <c r="I81" s="39">
        <v>16.828900000000001</v>
      </c>
      <c r="J81" s="39">
        <v>31.3721</v>
      </c>
      <c r="K81" s="39">
        <v>22.7103</v>
      </c>
      <c r="L81" s="39">
        <v>15.519399999999999</v>
      </c>
      <c r="M81" s="39">
        <v>22.434799999999999</v>
      </c>
      <c r="N81" s="39">
        <v>14.0585</v>
      </c>
      <c r="O81" s="39">
        <v>11.594900000000001</v>
      </c>
      <c r="P81" s="39">
        <v>10.415800000000001</v>
      </c>
      <c r="Q81" s="39">
        <v>9.7094000000000005</v>
      </c>
      <c r="R81" s="47">
        <v>7</v>
      </c>
      <c r="S81" s="47">
        <v>61</v>
      </c>
      <c r="T81" s="47">
        <v>69</v>
      </c>
      <c r="U81" s="47">
        <v>30</v>
      </c>
      <c r="V81" s="47">
        <v>59</v>
      </c>
      <c r="W81" s="47">
        <v>111</v>
      </c>
      <c r="X81" s="47">
        <v>102</v>
      </c>
      <c r="Y81" s="47">
        <v>89</v>
      </c>
      <c r="Z81" s="47">
        <v>84</v>
      </c>
      <c r="AA81" s="47">
        <v>83</v>
      </c>
      <c r="AB81" s="47">
        <v>75</v>
      </c>
      <c r="AC81" s="47">
        <v>66</v>
      </c>
      <c r="AD81" s="47">
        <v>61</v>
      </c>
      <c r="AE81" s="47">
        <v>128</v>
      </c>
      <c r="AF81" s="39">
        <v>-1.2363</v>
      </c>
      <c r="AG81" s="39">
        <v>0.84550000000000003</v>
      </c>
      <c r="AH81" s="39">
        <v>15.6243</v>
      </c>
      <c r="AI81" s="39">
        <v>0.75509999999999999</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4" t="s">
        <v>459</v>
      </c>
      <c r="C82" s="38">
        <v>43056</v>
      </c>
      <c r="D82" s="39">
        <v>132.02950000000001</v>
      </c>
      <c r="E82" s="39">
        <v>2.5099999999999998</v>
      </c>
      <c r="F82" s="39">
        <v>19.360399999999998</v>
      </c>
      <c r="G82" s="39">
        <v>2.016</v>
      </c>
      <c r="H82" s="39">
        <v>5.9531999999999998</v>
      </c>
      <c r="I82" s="39">
        <v>13.5947</v>
      </c>
      <c r="J82" s="39">
        <v>22.456700000000001</v>
      </c>
      <c r="K82" s="39">
        <v>17.127700000000001</v>
      </c>
      <c r="L82" s="39">
        <v>14.271699999999999</v>
      </c>
      <c r="M82" s="39">
        <v>23.086400000000001</v>
      </c>
      <c r="N82" s="39">
        <v>13.9954</v>
      </c>
      <c r="O82" s="39"/>
      <c r="P82" s="39"/>
      <c r="Q82" s="39">
        <v>10.644</v>
      </c>
      <c r="R82" s="47">
        <v>29</v>
      </c>
      <c r="S82" s="47">
        <v>36</v>
      </c>
      <c r="T82" s="47">
        <v>102</v>
      </c>
      <c r="U82" s="47">
        <v>104</v>
      </c>
      <c r="V82" s="47">
        <v>100</v>
      </c>
      <c r="W82" s="47">
        <v>123</v>
      </c>
      <c r="X82" s="47">
        <v>118</v>
      </c>
      <c r="Y82" s="47">
        <v>107</v>
      </c>
      <c r="Z82" s="47">
        <v>89</v>
      </c>
      <c r="AA82" s="47">
        <v>82</v>
      </c>
      <c r="AB82" s="47">
        <v>77</v>
      </c>
      <c r="AC82" s="47"/>
      <c r="AD82" s="47"/>
      <c r="AE82" s="47">
        <v>127</v>
      </c>
      <c r="AF82" s="39">
        <v>-1.1548</v>
      </c>
      <c r="AG82" s="39">
        <v>0.86439999999999995</v>
      </c>
      <c r="AH82" s="39">
        <v>16.171299999999999</v>
      </c>
      <c r="AI82" s="39">
        <v>0.79100000000000004</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4" t="s">
        <v>461</v>
      </c>
      <c r="C83" s="38">
        <v>42060</v>
      </c>
      <c r="D83" s="39">
        <v>2738.5708</v>
      </c>
      <c r="E83" s="39">
        <v>1.93</v>
      </c>
      <c r="F83" s="39">
        <v>35.1068</v>
      </c>
      <c r="G83" s="39">
        <v>6.7916999999999996</v>
      </c>
      <c r="H83" s="39">
        <v>12.409000000000001</v>
      </c>
      <c r="I83" s="39">
        <v>24.8459</v>
      </c>
      <c r="J83" s="39">
        <v>45.135399999999997</v>
      </c>
      <c r="K83" s="39">
        <v>24.930299999999999</v>
      </c>
      <c r="L83" s="39">
        <v>19.8766</v>
      </c>
      <c r="M83" s="39">
        <v>28.916799999999999</v>
      </c>
      <c r="N83" s="39">
        <v>18.659600000000001</v>
      </c>
      <c r="O83" s="39">
        <v>14.9979</v>
      </c>
      <c r="P83" s="39"/>
      <c r="Q83" s="39">
        <v>14.5238</v>
      </c>
      <c r="R83" s="47">
        <v>23</v>
      </c>
      <c r="S83" s="47">
        <v>57</v>
      </c>
      <c r="T83" s="47">
        <v>10</v>
      </c>
      <c r="U83" s="47">
        <v>1</v>
      </c>
      <c r="V83" s="47">
        <v>6</v>
      </c>
      <c r="W83" s="47">
        <v>33</v>
      </c>
      <c r="X83" s="47">
        <v>43</v>
      </c>
      <c r="Y83" s="47">
        <v>75</v>
      </c>
      <c r="Z83" s="47">
        <v>46</v>
      </c>
      <c r="AA83" s="47">
        <v>55</v>
      </c>
      <c r="AB83" s="47">
        <v>38</v>
      </c>
      <c r="AC83" s="47">
        <v>41</v>
      </c>
      <c r="AD83" s="47"/>
      <c r="AE83" s="47">
        <v>101</v>
      </c>
      <c r="AF83" s="39">
        <v>-3.0053000000000001</v>
      </c>
      <c r="AG83" s="39">
        <v>0.86029999999999995</v>
      </c>
      <c r="AH83" s="39">
        <v>19.988900000000001</v>
      </c>
      <c r="AI83" s="39">
        <v>0.89270000000000005</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4" t="s">
        <v>463</v>
      </c>
      <c r="C84" s="38">
        <v>43332</v>
      </c>
      <c r="D84" s="39">
        <v>110.03060000000001</v>
      </c>
      <c r="E84" s="39">
        <v>2.5099999999999998</v>
      </c>
      <c r="F84" s="39">
        <v>22.465599999999998</v>
      </c>
      <c r="G84" s="39">
        <v>3.3010000000000002</v>
      </c>
      <c r="H84" s="39">
        <v>6.0789</v>
      </c>
      <c r="I84" s="39">
        <v>19.642299999999999</v>
      </c>
      <c r="J84" s="39">
        <v>35.334899999999998</v>
      </c>
      <c r="K84" s="39">
        <v>23.972899999999999</v>
      </c>
      <c r="L84" s="39">
        <v>17.3096</v>
      </c>
      <c r="M84" s="39">
        <v>27.860600000000002</v>
      </c>
      <c r="N84" s="39">
        <v>16.125</v>
      </c>
      <c r="O84" s="39"/>
      <c r="P84" s="39"/>
      <c r="Q84" s="39">
        <v>15.0444</v>
      </c>
      <c r="R84" s="47">
        <v>46</v>
      </c>
      <c r="S84" s="47">
        <v>30</v>
      </c>
      <c r="T84" s="47">
        <v>39</v>
      </c>
      <c r="U84" s="47">
        <v>50</v>
      </c>
      <c r="V84" s="47">
        <v>97</v>
      </c>
      <c r="W84" s="47">
        <v>85</v>
      </c>
      <c r="X84" s="47">
        <v>89</v>
      </c>
      <c r="Y84" s="47">
        <v>84</v>
      </c>
      <c r="Z84" s="47">
        <v>68</v>
      </c>
      <c r="AA84" s="47">
        <v>58</v>
      </c>
      <c r="AB84" s="47">
        <v>56</v>
      </c>
      <c r="AC84" s="47"/>
      <c r="AD84" s="47"/>
      <c r="AE84" s="47">
        <v>91</v>
      </c>
      <c r="AF84" s="39">
        <v>-0.97299999999999998</v>
      </c>
      <c r="AG84" s="39">
        <v>0.91</v>
      </c>
      <c r="AH84" s="39">
        <v>19.580100000000002</v>
      </c>
      <c r="AI84" s="39">
        <v>0.98229999999999995</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4" t="s">
        <v>465</v>
      </c>
      <c r="C85" s="38">
        <v>44865</v>
      </c>
      <c r="D85" s="39">
        <v>1006.5527</v>
      </c>
      <c r="E85" s="39">
        <v>2.17</v>
      </c>
      <c r="F85" s="39">
        <v>14.782500000000001</v>
      </c>
      <c r="G85" s="39">
        <v>5.0728999999999997</v>
      </c>
      <c r="H85" s="39">
        <v>10.7536</v>
      </c>
      <c r="I85" s="39">
        <v>21.3431</v>
      </c>
      <c r="J85" s="39">
        <v>43.156700000000001</v>
      </c>
      <c r="K85" s="39"/>
      <c r="L85" s="39"/>
      <c r="M85" s="39"/>
      <c r="N85" s="39"/>
      <c r="O85" s="39"/>
      <c r="P85" s="39"/>
      <c r="Q85" s="39">
        <v>28.1601</v>
      </c>
      <c r="R85" s="47">
        <v>123</v>
      </c>
      <c r="S85" s="47">
        <v>107</v>
      </c>
      <c r="T85" s="47">
        <v>16</v>
      </c>
      <c r="U85" s="47">
        <v>7</v>
      </c>
      <c r="V85" s="47">
        <v>13</v>
      </c>
      <c r="W85" s="47">
        <v>69</v>
      </c>
      <c r="X85" s="47">
        <v>51</v>
      </c>
      <c r="Y85" s="47"/>
      <c r="Z85" s="47"/>
      <c r="AA85" s="47"/>
      <c r="AB85" s="47"/>
      <c r="AC85" s="47"/>
      <c r="AD85" s="47"/>
      <c r="AE85" s="47">
        <v>15</v>
      </c>
      <c r="AF85" s="39">
        <v>4.3940000000000001</v>
      </c>
      <c r="AG85" s="39">
        <v>3.6653000000000002</v>
      </c>
      <c r="AH85" s="39">
        <v>8.1182999999999996</v>
      </c>
      <c r="AI85" s="39">
        <v>0.74480000000000002</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4" t="s">
        <v>466</v>
      </c>
      <c r="C86" s="38">
        <v>44431</v>
      </c>
      <c r="D86" s="39">
        <v>1291.7788</v>
      </c>
      <c r="E86" s="39">
        <v>2.08</v>
      </c>
      <c r="F86" s="39">
        <v>14.831300000000001</v>
      </c>
      <c r="G86" s="39">
        <v>2.1432000000000002</v>
      </c>
      <c r="H86" s="39">
        <v>6.1942000000000004</v>
      </c>
      <c r="I86" s="39">
        <v>18.949200000000001</v>
      </c>
      <c r="J86" s="39">
        <v>35.360399999999998</v>
      </c>
      <c r="K86" s="39">
        <v>25.448399999999999</v>
      </c>
      <c r="L86" s="39"/>
      <c r="M86" s="39"/>
      <c r="N86" s="39"/>
      <c r="O86" s="39"/>
      <c r="P86" s="39"/>
      <c r="Q86" s="39">
        <v>15.3249</v>
      </c>
      <c r="R86" s="47">
        <v>54</v>
      </c>
      <c r="S86" s="47">
        <v>44</v>
      </c>
      <c r="T86" s="47">
        <v>109</v>
      </c>
      <c r="U86" s="47">
        <v>101</v>
      </c>
      <c r="V86" s="47">
        <v>94</v>
      </c>
      <c r="W86" s="47">
        <v>96</v>
      </c>
      <c r="X86" s="47">
        <v>87</v>
      </c>
      <c r="Y86" s="47">
        <v>72</v>
      </c>
      <c r="Z86" s="47"/>
      <c r="AA86" s="47"/>
      <c r="AB86" s="47"/>
      <c r="AC86" s="47"/>
      <c r="AD86" s="47"/>
      <c r="AE86" s="47">
        <v>89</v>
      </c>
      <c r="AF86" s="39">
        <v>1.0384</v>
      </c>
      <c r="AG86" s="39">
        <v>0.91120000000000001</v>
      </c>
      <c r="AH86" s="39">
        <v>13.924099999999999</v>
      </c>
      <c r="AI86" s="39">
        <v>1.0107999999999999</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4" t="s">
        <v>468</v>
      </c>
      <c r="C87" s="38">
        <v>44152</v>
      </c>
      <c r="D87" s="39">
        <v>1339.0145</v>
      </c>
      <c r="E87" s="39">
        <v>2.0699999999999998</v>
      </c>
      <c r="F87" s="39">
        <v>24.9312</v>
      </c>
      <c r="G87" s="39">
        <v>2.9350999999999998</v>
      </c>
      <c r="H87" s="39">
        <v>8.5503999999999998</v>
      </c>
      <c r="I87" s="39">
        <v>29.062899999999999</v>
      </c>
      <c r="J87" s="39">
        <v>50.746400000000001</v>
      </c>
      <c r="K87" s="39">
        <v>32.020200000000003</v>
      </c>
      <c r="L87" s="39">
        <v>24.363600000000002</v>
      </c>
      <c r="M87" s="39"/>
      <c r="N87" s="39"/>
      <c r="O87" s="39"/>
      <c r="P87" s="39"/>
      <c r="Q87" s="39">
        <v>29.548100000000002</v>
      </c>
      <c r="R87" s="47">
        <v>83</v>
      </c>
      <c r="S87" s="47">
        <v>71</v>
      </c>
      <c r="T87" s="47">
        <v>106</v>
      </c>
      <c r="U87" s="47">
        <v>67</v>
      </c>
      <c r="V87" s="47">
        <v>48</v>
      </c>
      <c r="W87" s="47">
        <v>8</v>
      </c>
      <c r="X87" s="47">
        <v>20</v>
      </c>
      <c r="Y87" s="47">
        <v>23</v>
      </c>
      <c r="Z87" s="47">
        <v>17</v>
      </c>
      <c r="AA87" s="47"/>
      <c r="AB87" s="47"/>
      <c r="AC87" s="47"/>
      <c r="AD87" s="47"/>
      <c r="AE87" s="47">
        <v>12</v>
      </c>
      <c r="AF87" s="39">
        <v>2.4417</v>
      </c>
      <c r="AG87" s="39">
        <v>1.0831999999999999</v>
      </c>
      <c r="AH87" s="39">
        <v>15.334300000000001</v>
      </c>
      <c r="AI87" s="39">
        <v>1.1457999999999999</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4" t="s">
        <v>470</v>
      </c>
      <c r="C88" s="38">
        <v>43829</v>
      </c>
      <c r="D88" s="39">
        <v>2142.5421000000001</v>
      </c>
      <c r="E88" s="39">
        <v>1.98</v>
      </c>
      <c r="F88" s="39">
        <v>26.007200000000001</v>
      </c>
      <c r="G88" s="39">
        <v>1.3302</v>
      </c>
      <c r="H88" s="39">
        <v>6.2286000000000001</v>
      </c>
      <c r="I88" s="39">
        <v>22.510200000000001</v>
      </c>
      <c r="J88" s="39">
        <v>48.131799999999998</v>
      </c>
      <c r="K88" s="39">
        <v>28.202500000000001</v>
      </c>
      <c r="L88" s="39">
        <v>22.648099999999999</v>
      </c>
      <c r="M88" s="39">
        <v>32.9343</v>
      </c>
      <c r="N88" s="39"/>
      <c r="O88" s="39"/>
      <c r="P88" s="39"/>
      <c r="Q88" s="39">
        <v>24.178599999999999</v>
      </c>
      <c r="R88" s="47">
        <v>119</v>
      </c>
      <c r="S88" s="47">
        <v>109</v>
      </c>
      <c r="T88" s="47">
        <v>80</v>
      </c>
      <c r="U88" s="47">
        <v>120</v>
      </c>
      <c r="V88" s="47">
        <v>91</v>
      </c>
      <c r="W88" s="47">
        <v>57</v>
      </c>
      <c r="X88" s="47">
        <v>30</v>
      </c>
      <c r="Y88" s="47">
        <v>52</v>
      </c>
      <c r="Z88" s="47">
        <v>28</v>
      </c>
      <c r="AA88" s="47">
        <v>24</v>
      </c>
      <c r="AB88" s="47"/>
      <c r="AC88" s="47"/>
      <c r="AD88" s="47"/>
      <c r="AE88" s="47">
        <v>27</v>
      </c>
      <c r="AF88" s="39">
        <v>-0.39050000000000001</v>
      </c>
      <c r="AG88" s="39">
        <v>0.999</v>
      </c>
      <c r="AH88" s="39">
        <v>23.747700000000002</v>
      </c>
      <c r="AI88" s="39">
        <v>1.0656000000000001</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4" t="s">
        <v>472</v>
      </c>
      <c r="C89" s="38">
        <v>42866</v>
      </c>
      <c r="D89" s="39">
        <v>3478.0792999999999</v>
      </c>
      <c r="E89" s="39">
        <v>1.86</v>
      </c>
      <c r="F89" s="39">
        <v>32.125900000000001</v>
      </c>
      <c r="G89" s="39">
        <v>2.2021000000000002</v>
      </c>
      <c r="H89" s="39">
        <v>7.4865000000000004</v>
      </c>
      <c r="I89" s="39">
        <v>21.622699999999998</v>
      </c>
      <c r="J89" s="39">
        <v>49.465200000000003</v>
      </c>
      <c r="K89" s="39">
        <v>30.2438</v>
      </c>
      <c r="L89" s="39">
        <v>23.2193</v>
      </c>
      <c r="M89" s="39">
        <v>34.925600000000003</v>
      </c>
      <c r="N89" s="39">
        <v>23.660599999999999</v>
      </c>
      <c r="O89" s="39">
        <v>17.9862</v>
      </c>
      <c r="P89" s="39"/>
      <c r="Q89" s="39">
        <v>17.997699999999998</v>
      </c>
      <c r="R89" s="47">
        <v>129</v>
      </c>
      <c r="S89" s="47">
        <v>122</v>
      </c>
      <c r="T89" s="47">
        <v>32</v>
      </c>
      <c r="U89" s="47">
        <v>99</v>
      </c>
      <c r="V89" s="47">
        <v>69</v>
      </c>
      <c r="W89" s="47">
        <v>65</v>
      </c>
      <c r="X89" s="47">
        <v>25</v>
      </c>
      <c r="Y89" s="47">
        <v>38</v>
      </c>
      <c r="Z89" s="47">
        <v>20</v>
      </c>
      <c r="AA89" s="47">
        <v>16</v>
      </c>
      <c r="AB89" s="47">
        <v>7</v>
      </c>
      <c r="AC89" s="47">
        <v>9</v>
      </c>
      <c r="AD89" s="47"/>
      <c r="AE89" s="47">
        <v>63</v>
      </c>
      <c r="AF89" s="39">
        <v>10.0489</v>
      </c>
      <c r="AG89" s="39">
        <v>0.99950000000000006</v>
      </c>
      <c r="AH89" s="39">
        <v>26.197299999999998</v>
      </c>
      <c r="AI89" s="39">
        <v>1.1491</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4" t="s">
        <v>474</v>
      </c>
      <c r="C90" s="38">
        <v>40368</v>
      </c>
      <c r="D90" s="39">
        <v>34974.455999999998</v>
      </c>
      <c r="E90" s="39">
        <v>1.55</v>
      </c>
      <c r="F90" s="39">
        <v>137.65700000000001</v>
      </c>
      <c r="G90" s="39">
        <v>3.298</v>
      </c>
      <c r="H90" s="39">
        <v>5.5359999999999996</v>
      </c>
      <c r="I90" s="39">
        <v>20.1877</v>
      </c>
      <c r="J90" s="39">
        <v>39.6952</v>
      </c>
      <c r="K90" s="39">
        <v>24.302399999999999</v>
      </c>
      <c r="L90" s="39">
        <v>17.6934</v>
      </c>
      <c r="M90" s="39">
        <v>31.502300000000002</v>
      </c>
      <c r="N90" s="39">
        <v>20.379200000000001</v>
      </c>
      <c r="O90" s="39">
        <v>17.3476</v>
      </c>
      <c r="P90" s="39">
        <v>21.465299999999999</v>
      </c>
      <c r="Q90" s="39">
        <v>20.772600000000001</v>
      </c>
      <c r="R90" s="47">
        <v>32</v>
      </c>
      <c r="S90" s="47">
        <v>38</v>
      </c>
      <c r="T90" s="47">
        <v>38</v>
      </c>
      <c r="U90" s="47">
        <v>51</v>
      </c>
      <c r="V90" s="47">
        <v>107</v>
      </c>
      <c r="W90" s="47">
        <v>82</v>
      </c>
      <c r="X90" s="47">
        <v>68</v>
      </c>
      <c r="Y90" s="47">
        <v>79</v>
      </c>
      <c r="Z90" s="47">
        <v>66</v>
      </c>
      <c r="AA90" s="47">
        <v>33</v>
      </c>
      <c r="AB90" s="47">
        <v>22</v>
      </c>
      <c r="AC90" s="47">
        <v>12</v>
      </c>
      <c r="AD90" s="47">
        <v>3</v>
      </c>
      <c r="AE90" s="47">
        <v>37</v>
      </c>
      <c r="AF90" s="39">
        <v>-4.5553999999999997</v>
      </c>
      <c r="AG90" s="39">
        <v>0.83550000000000002</v>
      </c>
      <c r="AH90" s="39">
        <v>23.744</v>
      </c>
      <c r="AI90" s="39">
        <v>1.0779000000000001</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4" t="s">
        <v>476</v>
      </c>
      <c r="C91" s="38">
        <v>44981</v>
      </c>
      <c r="D91" s="39">
        <v>1815.4115999999999</v>
      </c>
      <c r="E91" s="39">
        <v>2.04</v>
      </c>
      <c r="F91" s="39">
        <v>14.141</v>
      </c>
      <c r="G91" s="39">
        <v>3.7414999999999998</v>
      </c>
      <c r="H91" s="39">
        <v>5.4512</v>
      </c>
      <c r="I91" s="39">
        <v>19.414000000000001</v>
      </c>
      <c r="J91" s="39">
        <v>32.841700000000003</v>
      </c>
      <c r="K91" s="39"/>
      <c r="L91" s="39"/>
      <c r="M91" s="39"/>
      <c r="N91" s="39"/>
      <c r="O91" s="39"/>
      <c r="P91" s="39"/>
      <c r="Q91" s="39">
        <v>31.802600000000002</v>
      </c>
      <c r="R91" s="47">
        <v>21</v>
      </c>
      <c r="S91" s="47">
        <v>7</v>
      </c>
      <c r="T91" s="47">
        <v>13</v>
      </c>
      <c r="U91" s="47">
        <v>36</v>
      </c>
      <c r="V91" s="47">
        <v>108</v>
      </c>
      <c r="W91" s="47">
        <v>91</v>
      </c>
      <c r="X91" s="47">
        <v>98</v>
      </c>
      <c r="Y91" s="47"/>
      <c r="Z91" s="47"/>
      <c r="AA91" s="47"/>
      <c r="AB91" s="47"/>
      <c r="AC91" s="47"/>
      <c r="AD91" s="47"/>
      <c r="AE91" s="47">
        <v>11</v>
      </c>
      <c r="AF91" s="39">
        <v>-4.3507999999999996</v>
      </c>
      <c r="AG91" s="39">
        <v>12.863300000000001</v>
      </c>
      <c r="AH91" s="39">
        <v>2.2848999999999999</v>
      </c>
      <c r="AI91" s="39">
        <v>0.95860000000000001</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4" t="s">
        <v>478</v>
      </c>
      <c r="C92" s="38">
        <v>43599</v>
      </c>
      <c r="D92" s="39">
        <v>8312.7355000000007</v>
      </c>
      <c r="E92" s="39">
        <v>1.75</v>
      </c>
      <c r="F92" s="39">
        <v>22.260999999999999</v>
      </c>
      <c r="G92" s="39">
        <v>1.0347999999999999</v>
      </c>
      <c r="H92" s="39">
        <v>1.2923</v>
      </c>
      <c r="I92" s="39">
        <v>8.0315999999999992</v>
      </c>
      <c r="J92" s="39">
        <v>17.132300000000001</v>
      </c>
      <c r="K92" s="39">
        <v>12.3828</v>
      </c>
      <c r="L92" s="39">
        <v>10.684699999999999</v>
      </c>
      <c r="M92" s="39">
        <v>25.042999999999999</v>
      </c>
      <c r="N92" s="39">
        <v>15.6533</v>
      </c>
      <c r="O92" s="39"/>
      <c r="P92" s="39"/>
      <c r="Q92" s="39">
        <v>17.204000000000001</v>
      </c>
      <c r="R92" s="47">
        <v>33</v>
      </c>
      <c r="S92" s="47">
        <v>48</v>
      </c>
      <c r="T92" s="47">
        <v>57</v>
      </c>
      <c r="U92" s="47">
        <v>122</v>
      </c>
      <c r="V92" s="47">
        <v>129</v>
      </c>
      <c r="W92" s="47">
        <v>130</v>
      </c>
      <c r="X92" s="47">
        <v>120</v>
      </c>
      <c r="Y92" s="47">
        <v>109</v>
      </c>
      <c r="Z92" s="47">
        <v>93</v>
      </c>
      <c r="AA92" s="47">
        <v>78</v>
      </c>
      <c r="AB92" s="47">
        <v>61</v>
      </c>
      <c r="AC92" s="47"/>
      <c r="AD92" s="47"/>
      <c r="AE92" s="47">
        <v>73</v>
      </c>
      <c r="AF92" s="39">
        <v>-6.7534000000000001</v>
      </c>
      <c r="AG92" s="39">
        <v>0.63009999999999999</v>
      </c>
      <c r="AH92" s="39">
        <v>23.275700000000001</v>
      </c>
      <c r="AI92" s="39">
        <v>1.1196999999999999</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4" t="s">
        <v>479</v>
      </c>
      <c r="C93" s="38">
        <v>45159</v>
      </c>
      <c r="D93" s="39">
        <v>2683.3332</v>
      </c>
      <c r="E93" s="39">
        <v>1.92</v>
      </c>
      <c r="F93" s="39">
        <v>12.631</v>
      </c>
      <c r="G93" s="39">
        <v>2.3831000000000002</v>
      </c>
      <c r="H93" s="39">
        <v>4.3022</v>
      </c>
      <c r="I93" s="39">
        <v>19.070499999999999</v>
      </c>
      <c r="J93" s="39"/>
      <c r="K93" s="39"/>
      <c r="L93" s="39"/>
      <c r="M93" s="39"/>
      <c r="N93" s="39"/>
      <c r="O93" s="39"/>
      <c r="P93" s="39"/>
      <c r="Q93" s="39">
        <v>26.31</v>
      </c>
      <c r="R93" s="47">
        <v>42</v>
      </c>
      <c r="S93" s="47">
        <v>95</v>
      </c>
      <c r="T93" s="47">
        <v>60</v>
      </c>
      <c r="U93" s="47">
        <v>93</v>
      </c>
      <c r="V93" s="47">
        <v>119</v>
      </c>
      <c r="W93" s="47">
        <v>95</v>
      </c>
      <c r="X93" s="47"/>
      <c r="Y93" s="47"/>
      <c r="Z93" s="47"/>
      <c r="AA93" s="47"/>
      <c r="AB93" s="47"/>
      <c r="AC93" s="47"/>
      <c r="AD93" s="47"/>
      <c r="AE93" s="47">
        <v>21</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4" t="s">
        <v>481</v>
      </c>
      <c r="C94" s="38">
        <v>41757</v>
      </c>
      <c r="D94" s="39">
        <v>10012.537200000001</v>
      </c>
      <c r="E94" s="39">
        <v>1.76</v>
      </c>
      <c r="F94" s="39">
        <v>52.048999999999999</v>
      </c>
      <c r="G94" s="39">
        <v>4.0674000000000001</v>
      </c>
      <c r="H94" s="39">
        <v>10.7468</v>
      </c>
      <c r="I94" s="39">
        <v>27.419599999999999</v>
      </c>
      <c r="J94" s="39">
        <v>51.175199999999997</v>
      </c>
      <c r="K94" s="39">
        <v>30.372800000000002</v>
      </c>
      <c r="L94" s="39">
        <v>17.1662</v>
      </c>
      <c r="M94" s="39">
        <v>25.946200000000001</v>
      </c>
      <c r="N94" s="39">
        <v>14.337999999999999</v>
      </c>
      <c r="O94" s="39">
        <v>11.9361</v>
      </c>
      <c r="P94" s="39">
        <v>17.1313</v>
      </c>
      <c r="Q94" s="39">
        <v>17.765599999999999</v>
      </c>
      <c r="R94" s="47">
        <v>8</v>
      </c>
      <c r="S94" s="47">
        <v>20</v>
      </c>
      <c r="T94" s="47">
        <v>23</v>
      </c>
      <c r="U94" s="47">
        <v>21</v>
      </c>
      <c r="V94" s="47">
        <v>14</v>
      </c>
      <c r="W94" s="47">
        <v>15</v>
      </c>
      <c r="X94" s="47">
        <v>19</v>
      </c>
      <c r="Y94" s="47">
        <v>37</v>
      </c>
      <c r="Z94" s="47">
        <v>71</v>
      </c>
      <c r="AA94" s="47">
        <v>69</v>
      </c>
      <c r="AB94" s="47">
        <v>73</v>
      </c>
      <c r="AC94" s="47">
        <v>64</v>
      </c>
      <c r="AD94" s="47">
        <v>17</v>
      </c>
      <c r="AE94" s="47">
        <v>65</v>
      </c>
      <c r="AF94" s="39">
        <v>-4.6558000000000002</v>
      </c>
      <c r="AG94" s="39">
        <v>0.61229999999999996</v>
      </c>
      <c r="AH94" s="39">
        <v>20.2257</v>
      </c>
      <c r="AI94" s="39">
        <v>0.89080000000000004</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4" t="s">
        <v>483</v>
      </c>
      <c r="C95" s="38">
        <v>43755</v>
      </c>
      <c r="D95" s="39">
        <v>4036.2154999999998</v>
      </c>
      <c r="E95" s="39">
        <v>1.86</v>
      </c>
      <c r="F95" s="39">
        <v>27.890899999999998</v>
      </c>
      <c r="G95" s="39">
        <v>2.972</v>
      </c>
      <c r="H95" s="39">
        <v>9.8576999999999995</v>
      </c>
      <c r="I95" s="39">
        <v>27.190200000000001</v>
      </c>
      <c r="J95" s="39">
        <v>53.015500000000003</v>
      </c>
      <c r="K95" s="39">
        <v>38.014099999999999</v>
      </c>
      <c r="L95" s="39">
        <v>25.9176</v>
      </c>
      <c r="M95" s="39">
        <v>35.6203</v>
      </c>
      <c r="N95" s="39"/>
      <c r="O95" s="39"/>
      <c r="P95" s="39"/>
      <c r="Q95" s="39">
        <v>24.896999999999998</v>
      </c>
      <c r="R95" s="47">
        <v>19</v>
      </c>
      <c r="S95" s="47">
        <v>24</v>
      </c>
      <c r="T95" s="47">
        <v>2</v>
      </c>
      <c r="U95" s="47">
        <v>66</v>
      </c>
      <c r="V95" s="47">
        <v>23</v>
      </c>
      <c r="W95" s="47">
        <v>19</v>
      </c>
      <c r="X95" s="47">
        <v>16</v>
      </c>
      <c r="Y95" s="47">
        <v>6</v>
      </c>
      <c r="Z95" s="47">
        <v>10</v>
      </c>
      <c r="AA95" s="47">
        <v>14</v>
      </c>
      <c r="AB95" s="47"/>
      <c r="AC95" s="47"/>
      <c r="AD95" s="47"/>
      <c r="AE95" s="47">
        <v>24</v>
      </c>
      <c r="AF95" s="39">
        <v>1.0646</v>
      </c>
      <c r="AG95" s="39">
        <v>1.0462</v>
      </c>
      <c r="AH95" s="39">
        <v>23.611000000000001</v>
      </c>
      <c r="AI95" s="39">
        <v>1.0445</v>
      </c>
      <c r="AJ95" s="39">
        <v>10721.60511</v>
      </c>
      <c r="AK95" s="39">
        <v>36.295299999999997</v>
      </c>
      <c r="AL95" s="39">
        <v>35.741100000000003</v>
      </c>
      <c r="AM95" s="39">
        <v>26.635999999999999</v>
      </c>
      <c r="AN95" s="39">
        <v>1.3275999999999999</v>
      </c>
      <c r="AO95" s="58" t="s">
        <v>484</v>
      </c>
      <c r="AP95" s="58" t="s">
        <v>274</v>
      </c>
    </row>
    <row r="96" spans="1:42" s="123" customFormat="1" x14ac:dyDescent="0.25">
      <c r="A96" s="123">
        <v>21769</v>
      </c>
      <c r="B96" s="184" t="s">
        <v>485</v>
      </c>
      <c r="C96" s="38">
        <v>41407</v>
      </c>
      <c r="D96" s="39">
        <v>1861.4301</v>
      </c>
      <c r="E96" s="39">
        <v>2.06</v>
      </c>
      <c r="F96" s="39">
        <v>43.077199999999998</v>
      </c>
      <c r="G96" s="39">
        <v>0.38969999999999999</v>
      </c>
      <c r="H96" s="39">
        <v>6.2221000000000002</v>
      </c>
      <c r="I96" s="39">
        <v>14.336499999999999</v>
      </c>
      <c r="J96" s="39">
        <v>26.4681</v>
      </c>
      <c r="K96" s="39">
        <v>19.779699999999998</v>
      </c>
      <c r="L96" s="39">
        <v>11.7309</v>
      </c>
      <c r="M96" s="39">
        <v>21.536300000000001</v>
      </c>
      <c r="N96" s="39">
        <v>13.9917</v>
      </c>
      <c r="O96" s="39">
        <v>11.9999</v>
      </c>
      <c r="P96" s="39">
        <v>13.946300000000001</v>
      </c>
      <c r="Q96" s="39">
        <v>14.1342</v>
      </c>
      <c r="R96" s="47">
        <v>1</v>
      </c>
      <c r="S96" s="47">
        <v>4</v>
      </c>
      <c r="T96" s="47">
        <v>5</v>
      </c>
      <c r="U96" s="47">
        <v>125</v>
      </c>
      <c r="V96" s="47">
        <v>92</v>
      </c>
      <c r="W96" s="47">
        <v>122</v>
      </c>
      <c r="X96" s="47">
        <v>113</v>
      </c>
      <c r="Y96" s="47">
        <v>102</v>
      </c>
      <c r="Z96" s="47">
        <v>92</v>
      </c>
      <c r="AA96" s="47">
        <v>85</v>
      </c>
      <c r="AB96" s="47">
        <v>78</v>
      </c>
      <c r="AC96" s="47">
        <v>61</v>
      </c>
      <c r="AD96" s="47">
        <v>50</v>
      </c>
      <c r="AE96" s="47">
        <v>107</v>
      </c>
      <c r="AF96" s="39">
        <v>-4.0191999999999997</v>
      </c>
      <c r="AG96" s="39">
        <v>0.67559999999999998</v>
      </c>
      <c r="AH96" s="39">
        <v>16.125299999999999</v>
      </c>
      <c r="AI96" s="39">
        <v>0.77959999999999996</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4" t="s">
        <v>487</v>
      </c>
      <c r="C97" s="38">
        <v>43290</v>
      </c>
      <c r="D97" s="39">
        <v>251.2587</v>
      </c>
      <c r="E97" s="39">
        <v>2.25</v>
      </c>
      <c r="F97" s="39">
        <v>21.196200000000001</v>
      </c>
      <c r="G97" s="39">
        <v>2.5312999999999999</v>
      </c>
      <c r="H97" s="39">
        <v>2.7759</v>
      </c>
      <c r="I97" s="39">
        <v>11.843299999999999</v>
      </c>
      <c r="J97" s="39">
        <v>25.402799999999999</v>
      </c>
      <c r="K97" s="39">
        <v>20.877800000000001</v>
      </c>
      <c r="L97" s="39">
        <v>15.4514</v>
      </c>
      <c r="M97" s="39">
        <v>24.9617</v>
      </c>
      <c r="N97" s="39">
        <v>14.1381</v>
      </c>
      <c r="O97" s="39"/>
      <c r="P97" s="39"/>
      <c r="Q97" s="39">
        <v>13.602499999999999</v>
      </c>
      <c r="R97" s="47">
        <v>62</v>
      </c>
      <c r="S97" s="47">
        <v>69</v>
      </c>
      <c r="T97" s="47">
        <v>101</v>
      </c>
      <c r="U97" s="47">
        <v>86</v>
      </c>
      <c r="V97" s="47">
        <v>128</v>
      </c>
      <c r="W97" s="47">
        <v>127</v>
      </c>
      <c r="X97" s="47">
        <v>114</v>
      </c>
      <c r="Y97" s="47">
        <v>97</v>
      </c>
      <c r="Z97" s="47">
        <v>85</v>
      </c>
      <c r="AA97" s="47">
        <v>79</v>
      </c>
      <c r="AB97" s="47">
        <v>74</v>
      </c>
      <c r="AC97" s="47"/>
      <c r="AD97" s="47"/>
      <c r="AE97" s="47">
        <v>113</v>
      </c>
      <c r="AF97" s="39">
        <v>8.4099999999999994E-2</v>
      </c>
      <c r="AG97" s="39">
        <v>0.95509999999999995</v>
      </c>
      <c r="AH97" s="39">
        <v>17.561</v>
      </c>
      <c r="AI97" s="39">
        <v>0.87239999999999995</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4" t="s">
        <v>489</v>
      </c>
      <c r="C98" s="38">
        <v>42345</v>
      </c>
      <c r="D98" s="39">
        <v>281.82010000000002</v>
      </c>
      <c r="E98" s="39">
        <v>2.25</v>
      </c>
      <c r="F98" s="39">
        <v>31.900500000000001</v>
      </c>
      <c r="G98" s="39">
        <v>3.4176000000000002</v>
      </c>
      <c r="H98" s="39">
        <v>5.3593999999999999</v>
      </c>
      <c r="I98" s="39">
        <v>11.4</v>
      </c>
      <c r="J98" s="39">
        <v>23.725000000000001</v>
      </c>
      <c r="K98" s="39">
        <v>19.191500000000001</v>
      </c>
      <c r="L98" s="39">
        <v>16.202999999999999</v>
      </c>
      <c r="M98" s="39">
        <v>27.153700000000001</v>
      </c>
      <c r="N98" s="39">
        <v>15.149800000000001</v>
      </c>
      <c r="O98" s="39">
        <v>12.6526</v>
      </c>
      <c r="P98" s="39"/>
      <c r="Q98" s="39">
        <v>14.660500000000001</v>
      </c>
      <c r="R98" s="47">
        <v>107</v>
      </c>
      <c r="S98" s="47">
        <v>116</v>
      </c>
      <c r="T98" s="47">
        <v>99</v>
      </c>
      <c r="U98" s="47">
        <v>44</v>
      </c>
      <c r="V98" s="47">
        <v>110</v>
      </c>
      <c r="W98" s="47">
        <v>128</v>
      </c>
      <c r="X98" s="47">
        <v>116</v>
      </c>
      <c r="Y98" s="47">
        <v>104</v>
      </c>
      <c r="Z98" s="47">
        <v>78</v>
      </c>
      <c r="AA98" s="47">
        <v>62</v>
      </c>
      <c r="AB98" s="47">
        <v>66</v>
      </c>
      <c r="AC98" s="47">
        <v>56</v>
      </c>
      <c r="AD98" s="47"/>
      <c r="AE98" s="47">
        <v>97</v>
      </c>
      <c r="AF98" s="39">
        <v>-0.77939999999999998</v>
      </c>
      <c r="AG98" s="39">
        <v>0.94389999999999996</v>
      </c>
      <c r="AH98" s="39">
        <v>20.270800000000001</v>
      </c>
      <c r="AI98" s="39">
        <v>0.87990000000000002</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4" t="s">
        <v>490</v>
      </c>
      <c r="C99" s="38">
        <v>44421</v>
      </c>
      <c r="D99" s="39">
        <v>6789.6217999999999</v>
      </c>
      <c r="E99" s="39">
        <v>1.76</v>
      </c>
      <c r="F99" s="39">
        <v>15.577199999999999</v>
      </c>
      <c r="G99" s="39">
        <v>3.9990999999999999</v>
      </c>
      <c r="H99" s="39">
        <v>8.1824999999999992</v>
      </c>
      <c r="I99" s="39">
        <v>17.977799999999998</v>
      </c>
      <c r="J99" s="39">
        <v>39.773499999999999</v>
      </c>
      <c r="K99" s="39">
        <v>25.366099999999999</v>
      </c>
      <c r="L99" s="39"/>
      <c r="M99" s="39"/>
      <c r="N99" s="39"/>
      <c r="O99" s="39"/>
      <c r="P99" s="39"/>
      <c r="Q99" s="39">
        <v>17.2057</v>
      </c>
      <c r="R99" s="47">
        <v>31</v>
      </c>
      <c r="S99" s="47">
        <v>28</v>
      </c>
      <c r="T99" s="47">
        <v>46</v>
      </c>
      <c r="U99" s="47">
        <v>25</v>
      </c>
      <c r="V99" s="47">
        <v>56</v>
      </c>
      <c r="W99" s="47">
        <v>104</v>
      </c>
      <c r="X99" s="47">
        <v>66</v>
      </c>
      <c r="Y99" s="47">
        <v>74</v>
      </c>
      <c r="Z99" s="47"/>
      <c r="AA99" s="47"/>
      <c r="AB99" s="47"/>
      <c r="AC99" s="47"/>
      <c r="AD99" s="47"/>
      <c r="AE99" s="47">
        <v>72</v>
      </c>
      <c r="AF99" s="39">
        <v>-1.2056</v>
      </c>
      <c r="AG99" s="39">
        <v>0.75470000000000004</v>
      </c>
      <c r="AH99" s="39">
        <v>15.223000000000001</v>
      </c>
      <c r="AI99" s="39">
        <v>1.1076999999999999</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4" t="s">
        <v>493</v>
      </c>
      <c r="C100" s="38">
        <v>39077</v>
      </c>
      <c r="D100" s="39">
        <v>7895.4093000000003</v>
      </c>
      <c r="E100" s="39">
        <v>1.86</v>
      </c>
      <c r="F100" s="39">
        <v>109.1666</v>
      </c>
      <c r="G100" s="39">
        <v>3.1981999999999999</v>
      </c>
      <c r="H100" s="39">
        <v>7.4625000000000004</v>
      </c>
      <c r="I100" s="39">
        <v>13.280099999999999</v>
      </c>
      <c r="J100" s="39">
        <v>31.857099999999999</v>
      </c>
      <c r="K100" s="39">
        <v>22.0321</v>
      </c>
      <c r="L100" s="39">
        <v>17.353400000000001</v>
      </c>
      <c r="M100" s="39">
        <v>31.595600000000001</v>
      </c>
      <c r="N100" s="39">
        <v>17.362200000000001</v>
      </c>
      <c r="O100" s="39">
        <v>14.367000000000001</v>
      </c>
      <c r="P100" s="39">
        <v>16.741900000000001</v>
      </c>
      <c r="Q100" s="39">
        <v>14.6959</v>
      </c>
      <c r="R100" s="47">
        <v>27</v>
      </c>
      <c r="S100" s="47">
        <v>92</v>
      </c>
      <c r="T100" s="47">
        <v>89</v>
      </c>
      <c r="U100" s="47">
        <v>59</v>
      </c>
      <c r="V100" s="47">
        <v>70</v>
      </c>
      <c r="W100" s="47">
        <v>125</v>
      </c>
      <c r="X100" s="47">
        <v>101</v>
      </c>
      <c r="Y100" s="47">
        <v>92</v>
      </c>
      <c r="Z100" s="47">
        <v>67</v>
      </c>
      <c r="AA100" s="47">
        <v>32</v>
      </c>
      <c r="AB100" s="47">
        <v>47</v>
      </c>
      <c r="AC100" s="47">
        <v>47</v>
      </c>
      <c r="AD100" s="47">
        <v>21</v>
      </c>
      <c r="AE100" s="47">
        <v>95</v>
      </c>
      <c r="AF100" s="39">
        <v>-0.51590000000000003</v>
      </c>
      <c r="AG100" s="39">
        <v>0.92430000000000001</v>
      </c>
      <c r="AH100" s="39">
        <v>23.0063</v>
      </c>
      <c r="AI100" s="39">
        <v>1.131</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4" t="s">
        <v>495</v>
      </c>
      <c r="C101" s="38">
        <v>38439</v>
      </c>
      <c r="D101" s="39">
        <v>30500.563200000001</v>
      </c>
      <c r="E101" s="39">
        <v>1.61</v>
      </c>
      <c r="F101" s="39">
        <v>270.51870000000002</v>
      </c>
      <c r="G101" s="39">
        <v>4.0228999999999999</v>
      </c>
      <c r="H101" s="39">
        <v>13.153600000000001</v>
      </c>
      <c r="I101" s="39">
        <v>25.878599999999999</v>
      </c>
      <c r="J101" s="39">
        <v>51.575400000000002</v>
      </c>
      <c r="K101" s="39">
        <v>38.875999999999998</v>
      </c>
      <c r="L101" s="39">
        <v>31.213899999999999</v>
      </c>
      <c r="M101" s="39">
        <v>42.302900000000001</v>
      </c>
      <c r="N101" s="39">
        <v>21.1477</v>
      </c>
      <c r="O101" s="39">
        <v>18.398599999999998</v>
      </c>
      <c r="P101" s="39">
        <v>16.976400000000002</v>
      </c>
      <c r="Q101" s="39">
        <v>18.759499999999999</v>
      </c>
      <c r="R101" s="47">
        <v>102</v>
      </c>
      <c r="S101" s="47">
        <v>114</v>
      </c>
      <c r="T101" s="47">
        <v>43</v>
      </c>
      <c r="U101" s="47">
        <v>24</v>
      </c>
      <c r="V101" s="47">
        <v>4</v>
      </c>
      <c r="W101" s="47">
        <v>29</v>
      </c>
      <c r="X101" s="47">
        <v>17</v>
      </c>
      <c r="Y101" s="47">
        <v>4</v>
      </c>
      <c r="Z101" s="47">
        <v>1</v>
      </c>
      <c r="AA101" s="47">
        <v>4</v>
      </c>
      <c r="AB101" s="47">
        <v>17</v>
      </c>
      <c r="AC101" s="47">
        <v>7</v>
      </c>
      <c r="AD101" s="47">
        <v>19</v>
      </c>
      <c r="AE101" s="47">
        <v>56</v>
      </c>
      <c r="AF101" s="39">
        <v>19.5472</v>
      </c>
      <c r="AG101" s="39">
        <v>1.4551000000000001</v>
      </c>
      <c r="AH101" s="39">
        <v>21.674399999999999</v>
      </c>
      <c r="AI101" s="39">
        <v>0.85399999999999998</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4" t="s">
        <v>496</v>
      </c>
      <c r="C102" s="38">
        <v>38511</v>
      </c>
      <c r="D102" s="39">
        <v>7523.3231999999998</v>
      </c>
      <c r="E102" s="39">
        <v>1.85</v>
      </c>
      <c r="F102" s="39">
        <v>205.97489999999999</v>
      </c>
      <c r="G102" s="39">
        <v>2.8551000000000002</v>
      </c>
      <c r="H102" s="39">
        <v>9.1353000000000009</v>
      </c>
      <c r="I102" s="39">
        <v>26.712</v>
      </c>
      <c r="J102" s="39">
        <v>56.380099999999999</v>
      </c>
      <c r="K102" s="39">
        <v>35.153599999999997</v>
      </c>
      <c r="L102" s="39">
        <v>25.645900000000001</v>
      </c>
      <c r="M102" s="39">
        <v>37.307000000000002</v>
      </c>
      <c r="N102" s="39">
        <v>21.8979</v>
      </c>
      <c r="O102" s="39">
        <v>17.932099999999998</v>
      </c>
      <c r="P102" s="39">
        <v>17.677900000000001</v>
      </c>
      <c r="Q102" s="39">
        <v>17.275700000000001</v>
      </c>
      <c r="R102" s="47">
        <v>121</v>
      </c>
      <c r="S102" s="47">
        <v>105</v>
      </c>
      <c r="T102" s="47">
        <v>31</v>
      </c>
      <c r="U102" s="47">
        <v>71</v>
      </c>
      <c r="V102" s="47">
        <v>35</v>
      </c>
      <c r="W102" s="47">
        <v>22</v>
      </c>
      <c r="X102" s="47">
        <v>12</v>
      </c>
      <c r="Y102" s="47">
        <v>13</v>
      </c>
      <c r="Z102" s="47">
        <v>11</v>
      </c>
      <c r="AA102" s="47">
        <v>6</v>
      </c>
      <c r="AB102" s="47">
        <v>10</v>
      </c>
      <c r="AC102" s="47">
        <v>10</v>
      </c>
      <c r="AD102" s="47">
        <v>13</v>
      </c>
      <c r="AE102" s="47">
        <v>71</v>
      </c>
      <c r="AF102" s="39">
        <v>2.4723000000000002</v>
      </c>
      <c r="AG102" s="39">
        <v>1.0511999999999999</v>
      </c>
      <c r="AH102" s="39">
        <v>24.176300000000001</v>
      </c>
      <c r="AI102" s="39">
        <v>1.1992</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4" t="s">
        <v>498</v>
      </c>
      <c r="C103" s="38">
        <v>34980</v>
      </c>
      <c r="D103" s="39">
        <v>4536.107</v>
      </c>
      <c r="E103" s="39">
        <v>1.99</v>
      </c>
      <c r="F103" s="39">
        <v>1307.4267</v>
      </c>
      <c r="G103" s="39">
        <v>4.3308</v>
      </c>
      <c r="H103" s="39">
        <v>11.459899999999999</v>
      </c>
      <c r="I103" s="39">
        <v>27.225899999999999</v>
      </c>
      <c r="J103" s="39">
        <v>48.344200000000001</v>
      </c>
      <c r="K103" s="39">
        <v>31.263100000000001</v>
      </c>
      <c r="L103" s="39">
        <v>22.993400000000001</v>
      </c>
      <c r="M103" s="39">
        <v>33.795099999999998</v>
      </c>
      <c r="N103" s="39">
        <v>18.795000000000002</v>
      </c>
      <c r="O103" s="39">
        <v>13.876200000000001</v>
      </c>
      <c r="P103" s="39">
        <v>14.245799999999999</v>
      </c>
      <c r="Q103" s="39">
        <v>18.5365</v>
      </c>
      <c r="R103" s="47">
        <v>72</v>
      </c>
      <c r="S103" s="47">
        <v>46</v>
      </c>
      <c r="T103" s="47">
        <v>36</v>
      </c>
      <c r="U103" s="47">
        <v>17</v>
      </c>
      <c r="V103" s="47">
        <v>11</v>
      </c>
      <c r="W103" s="47">
        <v>17</v>
      </c>
      <c r="X103" s="47">
        <v>27</v>
      </c>
      <c r="Y103" s="47">
        <v>29</v>
      </c>
      <c r="Z103" s="47">
        <v>24</v>
      </c>
      <c r="AA103" s="47">
        <v>20</v>
      </c>
      <c r="AB103" s="47">
        <v>35</v>
      </c>
      <c r="AC103" s="47">
        <v>49</v>
      </c>
      <c r="AD103" s="47">
        <v>45</v>
      </c>
      <c r="AE103" s="47">
        <v>57</v>
      </c>
      <c r="AF103" s="39">
        <v>-0.67930000000000001</v>
      </c>
      <c r="AG103" s="39">
        <v>0.99760000000000004</v>
      </c>
      <c r="AH103" s="39">
        <v>21.3294</v>
      </c>
      <c r="AI103" s="39">
        <v>0.97019999999999995</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4" t="s">
        <v>500</v>
      </c>
      <c r="C104" s="38">
        <v>45174</v>
      </c>
      <c r="D104" s="39">
        <v>1173.0808999999999</v>
      </c>
      <c r="E104" s="39">
        <v>2.12</v>
      </c>
      <c r="F104" s="39">
        <v>13.52</v>
      </c>
      <c r="G104" s="39">
        <v>3.1274000000000002</v>
      </c>
      <c r="H104" s="39">
        <v>3.7606000000000002</v>
      </c>
      <c r="I104" s="39">
        <v>25.884499999999999</v>
      </c>
      <c r="J104" s="39"/>
      <c r="K104" s="39"/>
      <c r="L104" s="39"/>
      <c r="M104" s="39"/>
      <c r="N104" s="39"/>
      <c r="O104" s="39"/>
      <c r="P104" s="39"/>
      <c r="Q104" s="39">
        <v>35.200000000000003</v>
      </c>
      <c r="R104" s="47">
        <v>17</v>
      </c>
      <c r="S104" s="47">
        <v>50</v>
      </c>
      <c r="T104" s="47">
        <v>18</v>
      </c>
      <c r="U104" s="47">
        <v>63</v>
      </c>
      <c r="V104" s="47">
        <v>124</v>
      </c>
      <c r="W104" s="47">
        <v>28</v>
      </c>
      <c r="X104" s="47"/>
      <c r="Y104" s="47"/>
      <c r="Z104" s="47"/>
      <c r="AA104" s="47"/>
      <c r="AB104" s="47"/>
      <c r="AC104" s="47"/>
      <c r="AD104" s="47"/>
      <c r="AE104" s="47">
        <v>8</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4" t="s">
        <v>503</v>
      </c>
      <c r="C105" s="38">
        <v>41422</v>
      </c>
      <c r="D105" s="39">
        <v>63933.756000000001</v>
      </c>
      <c r="E105" s="39">
        <v>1.37</v>
      </c>
      <c r="F105" s="39">
        <v>72.997399999999999</v>
      </c>
      <c r="G105" s="39">
        <v>1.8923000000000001</v>
      </c>
      <c r="H105" s="39">
        <v>5.0069999999999997</v>
      </c>
      <c r="I105" s="39">
        <v>18.5138</v>
      </c>
      <c r="J105" s="39">
        <v>35.3506</v>
      </c>
      <c r="K105" s="39">
        <v>26.5351</v>
      </c>
      <c r="L105" s="39">
        <v>20.645199999999999</v>
      </c>
      <c r="M105" s="39">
        <v>31.021999999999998</v>
      </c>
      <c r="N105" s="39">
        <v>23.743300000000001</v>
      </c>
      <c r="O105" s="39">
        <v>20.1479</v>
      </c>
      <c r="P105" s="39">
        <v>18.4941</v>
      </c>
      <c r="Q105" s="39">
        <v>19.7973</v>
      </c>
      <c r="R105" s="47">
        <v>28</v>
      </c>
      <c r="S105" s="47">
        <v>42</v>
      </c>
      <c r="T105" s="47">
        <v>120</v>
      </c>
      <c r="U105" s="47">
        <v>110</v>
      </c>
      <c r="V105" s="47">
        <v>116</v>
      </c>
      <c r="W105" s="47">
        <v>99</v>
      </c>
      <c r="X105" s="47">
        <v>88</v>
      </c>
      <c r="Y105" s="47">
        <v>61</v>
      </c>
      <c r="Z105" s="47">
        <v>39</v>
      </c>
      <c r="AA105" s="47">
        <v>37</v>
      </c>
      <c r="AB105" s="47">
        <v>5</v>
      </c>
      <c r="AC105" s="47">
        <v>3</v>
      </c>
      <c r="AD105" s="47">
        <v>10</v>
      </c>
      <c r="AE105" s="47">
        <v>42</v>
      </c>
      <c r="AF105" s="39">
        <v>1.3985000000000001</v>
      </c>
      <c r="AG105" s="39">
        <v>0.98970000000000002</v>
      </c>
      <c r="AH105" s="39">
        <v>21.3721</v>
      </c>
      <c r="AI105" s="39">
        <v>1.0326</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4" t="s">
        <v>506</v>
      </c>
      <c r="C106" s="38">
        <v>42067</v>
      </c>
      <c r="D106" s="39">
        <v>6094.8855999999996</v>
      </c>
      <c r="E106" s="39">
        <v>1.78</v>
      </c>
      <c r="F106" s="39">
        <v>32.01</v>
      </c>
      <c r="G106" s="39">
        <v>0.28199999999999997</v>
      </c>
      <c r="H106" s="39">
        <v>3.9622999999999999</v>
      </c>
      <c r="I106" s="39">
        <v>12.9101</v>
      </c>
      <c r="J106" s="39">
        <v>21.4801</v>
      </c>
      <c r="K106" s="39">
        <v>17.3855</v>
      </c>
      <c r="L106" s="39">
        <v>12.557399999999999</v>
      </c>
      <c r="M106" s="39">
        <v>27.302800000000001</v>
      </c>
      <c r="N106" s="39">
        <v>18.219100000000001</v>
      </c>
      <c r="O106" s="39">
        <v>14.4711</v>
      </c>
      <c r="P106" s="39"/>
      <c r="Q106" s="39">
        <v>13.417</v>
      </c>
      <c r="R106" s="47">
        <v>82</v>
      </c>
      <c r="S106" s="47">
        <v>90</v>
      </c>
      <c r="T106" s="47">
        <v>128</v>
      </c>
      <c r="U106" s="47">
        <v>127</v>
      </c>
      <c r="V106" s="47">
        <v>122</v>
      </c>
      <c r="W106" s="47">
        <v>126</v>
      </c>
      <c r="X106" s="47">
        <v>119</v>
      </c>
      <c r="Y106" s="47">
        <v>106</v>
      </c>
      <c r="Z106" s="47">
        <v>91</v>
      </c>
      <c r="AA106" s="47">
        <v>60</v>
      </c>
      <c r="AB106" s="47">
        <v>43</v>
      </c>
      <c r="AC106" s="47">
        <v>46</v>
      </c>
      <c r="AD106" s="47"/>
      <c r="AE106" s="47">
        <v>114</v>
      </c>
      <c r="AF106" s="39">
        <v>-6.5221</v>
      </c>
      <c r="AG106" s="39">
        <v>0.6804</v>
      </c>
      <c r="AH106" s="39">
        <v>26.234500000000001</v>
      </c>
      <c r="AI106" s="39">
        <v>1.274</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4" t="s">
        <v>507</v>
      </c>
      <c r="C107" s="38">
        <v>36970</v>
      </c>
      <c r="D107" s="39">
        <v>9790.64</v>
      </c>
      <c r="E107" s="39">
        <v>1.72</v>
      </c>
      <c r="F107" s="39">
        <v>678.15060000000005</v>
      </c>
      <c r="G107" s="39">
        <v>1.6506000000000001</v>
      </c>
      <c r="H107" s="39">
        <v>10.6709</v>
      </c>
      <c r="I107" s="39">
        <v>29.257300000000001</v>
      </c>
      <c r="J107" s="39">
        <v>53.220700000000001</v>
      </c>
      <c r="K107" s="39">
        <v>31.8581</v>
      </c>
      <c r="L107" s="39">
        <v>24.204899999999999</v>
      </c>
      <c r="M107" s="39">
        <v>42.489800000000002</v>
      </c>
      <c r="N107" s="39">
        <v>29.0197</v>
      </c>
      <c r="O107" s="39">
        <v>23.753699999999998</v>
      </c>
      <c r="P107" s="39">
        <v>22.167400000000001</v>
      </c>
      <c r="Q107" s="39">
        <v>19.927199999999999</v>
      </c>
      <c r="R107" s="47">
        <v>128</v>
      </c>
      <c r="S107" s="47">
        <v>118</v>
      </c>
      <c r="T107" s="47">
        <v>88</v>
      </c>
      <c r="U107" s="47">
        <v>115</v>
      </c>
      <c r="V107" s="47">
        <v>15</v>
      </c>
      <c r="W107" s="47">
        <v>7</v>
      </c>
      <c r="X107" s="47">
        <v>15</v>
      </c>
      <c r="Y107" s="47">
        <v>25</v>
      </c>
      <c r="Z107" s="47">
        <v>18</v>
      </c>
      <c r="AA107" s="47">
        <v>3</v>
      </c>
      <c r="AB107" s="47">
        <v>2</v>
      </c>
      <c r="AC107" s="47">
        <v>1</v>
      </c>
      <c r="AD107" s="47">
        <v>1</v>
      </c>
      <c r="AE107" s="47">
        <v>40</v>
      </c>
      <c r="AF107" s="39">
        <v>15.851900000000001</v>
      </c>
      <c r="AG107" s="39">
        <v>0.98050000000000004</v>
      </c>
      <c r="AH107" s="39">
        <v>30.381599999999999</v>
      </c>
      <c r="AI107" s="39">
        <v>0.99260000000000004</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4" t="s">
        <v>509</v>
      </c>
      <c r="C108" s="38">
        <v>39714</v>
      </c>
      <c r="D108" s="39">
        <v>5562.8806000000004</v>
      </c>
      <c r="E108" s="39">
        <v>1.81</v>
      </c>
      <c r="F108" s="39">
        <v>100.7246</v>
      </c>
      <c r="G108" s="39">
        <v>1.9542999999999999</v>
      </c>
      <c r="H108" s="39">
        <v>8.3701000000000008</v>
      </c>
      <c r="I108" s="39">
        <v>34.764899999999997</v>
      </c>
      <c r="J108" s="39">
        <v>59.949599999999997</v>
      </c>
      <c r="K108" s="39">
        <v>37.003599999999999</v>
      </c>
      <c r="L108" s="39">
        <v>27.833500000000001</v>
      </c>
      <c r="M108" s="39">
        <v>45.653399999999998</v>
      </c>
      <c r="N108" s="39">
        <v>30.843699999999998</v>
      </c>
      <c r="O108" s="39">
        <v>22.226700000000001</v>
      </c>
      <c r="P108" s="39">
        <v>20.9543</v>
      </c>
      <c r="Q108" s="39">
        <v>15.8628</v>
      </c>
      <c r="R108" s="47">
        <v>118</v>
      </c>
      <c r="S108" s="47">
        <v>96</v>
      </c>
      <c r="T108" s="47">
        <v>82</v>
      </c>
      <c r="U108" s="47">
        <v>106</v>
      </c>
      <c r="V108" s="47">
        <v>50</v>
      </c>
      <c r="W108" s="47">
        <v>3</v>
      </c>
      <c r="X108" s="47">
        <v>7</v>
      </c>
      <c r="Y108" s="47">
        <v>10</v>
      </c>
      <c r="Z108" s="47">
        <v>5</v>
      </c>
      <c r="AA108" s="47">
        <v>1</v>
      </c>
      <c r="AB108" s="47">
        <v>1</v>
      </c>
      <c r="AC108" s="47">
        <v>2</v>
      </c>
      <c r="AD108" s="47">
        <v>4</v>
      </c>
      <c r="AE108" s="47">
        <v>82</v>
      </c>
      <c r="AF108" s="39">
        <v>2.1408</v>
      </c>
      <c r="AG108" s="39">
        <v>0.999</v>
      </c>
      <c r="AH108" s="39">
        <v>33.6404</v>
      </c>
      <c r="AI108" s="39">
        <v>1.6449</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4" t="s">
        <v>511</v>
      </c>
      <c r="C109" s="38">
        <v>39661</v>
      </c>
      <c r="D109" s="39">
        <v>924.72889999999995</v>
      </c>
      <c r="E109" s="39">
        <v>2.2200000000000002</v>
      </c>
      <c r="F109" s="39">
        <v>87.307299999999998</v>
      </c>
      <c r="G109" s="39">
        <v>1.4595</v>
      </c>
      <c r="H109" s="39">
        <v>6.0408999999999997</v>
      </c>
      <c r="I109" s="39">
        <v>27.198699999999999</v>
      </c>
      <c r="J109" s="39">
        <v>53.370399999999997</v>
      </c>
      <c r="K109" s="39">
        <v>30.230699999999999</v>
      </c>
      <c r="L109" s="39">
        <v>20.4283</v>
      </c>
      <c r="M109" s="39">
        <v>33.042499999999997</v>
      </c>
      <c r="N109" s="39">
        <v>21.695599999999999</v>
      </c>
      <c r="O109" s="39">
        <v>17.532699999999998</v>
      </c>
      <c r="P109" s="39">
        <v>19.406600000000001</v>
      </c>
      <c r="Q109" s="39">
        <v>14.666499999999999</v>
      </c>
      <c r="R109" s="47">
        <v>105</v>
      </c>
      <c r="S109" s="47">
        <v>65</v>
      </c>
      <c r="T109" s="47">
        <v>96</v>
      </c>
      <c r="U109" s="47">
        <v>118</v>
      </c>
      <c r="V109" s="47">
        <v>98</v>
      </c>
      <c r="W109" s="47">
        <v>18</v>
      </c>
      <c r="X109" s="47">
        <v>14</v>
      </c>
      <c r="Y109" s="47">
        <v>39</v>
      </c>
      <c r="Z109" s="47">
        <v>41</v>
      </c>
      <c r="AA109" s="47">
        <v>23</v>
      </c>
      <c r="AB109" s="47">
        <v>13</v>
      </c>
      <c r="AC109" s="47">
        <v>11</v>
      </c>
      <c r="AD109" s="47">
        <v>5</v>
      </c>
      <c r="AE109" s="47">
        <v>96</v>
      </c>
      <c r="AF109" s="39">
        <v>0.89939999999999998</v>
      </c>
      <c r="AG109" s="39">
        <v>0.98380000000000001</v>
      </c>
      <c r="AH109" s="39">
        <v>22.9679</v>
      </c>
      <c r="AI109" s="39">
        <v>1.1342000000000001</v>
      </c>
      <c r="AJ109" s="39">
        <v>52383.938349999997</v>
      </c>
      <c r="AK109" s="39">
        <v>77.101399999999998</v>
      </c>
      <c r="AL109" s="39"/>
      <c r="AM109" s="39"/>
      <c r="AN109" s="39">
        <v>22.898599999999998</v>
      </c>
      <c r="AO109" s="58" t="s">
        <v>508</v>
      </c>
      <c r="AP109" s="58" t="s">
        <v>274</v>
      </c>
    </row>
    <row r="110" spans="1:42" s="68" customFormat="1" x14ac:dyDescent="0.25">
      <c r="A110" s="68">
        <v>874</v>
      </c>
      <c r="B110" s="184" t="s">
        <v>512</v>
      </c>
      <c r="C110" s="38">
        <v>39062</v>
      </c>
      <c r="D110" s="39">
        <v>2535.8937000000001</v>
      </c>
      <c r="E110" s="39">
        <v>1.96</v>
      </c>
      <c r="F110" s="39">
        <v>121.58669999999999</v>
      </c>
      <c r="G110" s="39">
        <v>2.4159999999999999</v>
      </c>
      <c r="H110" s="39">
        <v>12.4468</v>
      </c>
      <c r="I110" s="39">
        <v>35.173699999999997</v>
      </c>
      <c r="J110" s="39">
        <v>67.347800000000007</v>
      </c>
      <c r="K110" s="39">
        <v>37.522199999999998</v>
      </c>
      <c r="L110" s="39">
        <v>28.123100000000001</v>
      </c>
      <c r="M110" s="39">
        <v>35.936300000000003</v>
      </c>
      <c r="N110" s="39">
        <v>26.4955</v>
      </c>
      <c r="O110" s="39">
        <v>19.108899999999998</v>
      </c>
      <c r="P110" s="39">
        <v>21.902200000000001</v>
      </c>
      <c r="Q110" s="39">
        <v>15.3681</v>
      </c>
      <c r="R110" s="47">
        <v>127</v>
      </c>
      <c r="S110" s="47">
        <v>126</v>
      </c>
      <c r="T110" s="47">
        <v>94</v>
      </c>
      <c r="U110" s="47">
        <v>90</v>
      </c>
      <c r="V110" s="47">
        <v>5</v>
      </c>
      <c r="W110" s="47">
        <v>2</v>
      </c>
      <c r="X110" s="47">
        <v>2</v>
      </c>
      <c r="Y110" s="47">
        <v>9</v>
      </c>
      <c r="Z110" s="47">
        <v>4</v>
      </c>
      <c r="AA110" s="47">
        <v>12</v>
      </c>
      <c r="AB110" s="47">
        <v>3</v>
      </c>
      <c r="AC110" s="47">
        <v>4</v>
      </c>
      <c r="AD110" s="47">
        <v>2</v>
      </c>
      <c r="AE110" s="47">
        <v>88</v>
      </c>
      <c r="AF110" s="39">
        <v>5.3997999999999999</v>
      </c>
      <c r="AG110" s="39">
        <v>1.2282999999999999</v>
      </c>
      <c r="AH110" s="39">
        <v>20.505600000000001</v>
      </c>
      <c r="AI110" s="39">
        <v>0.87439999999999996</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4" t="s">
        <v>513</v>
      </c>
      <c r="C111" s="38">
        <v>44530</v>
      </c>
      <c r="D111" s="39">
        <v>1613.0862</v>
      </c>
      <c r="E111" s="39">
        <v>2.04</v>
      </c>
      <c r="F111" s="39">
        <v>20.229600000000001</v>
      </c>
      <c r="G111" s="39">
        <v>0.29349999999999998</v>
      </c>
      <c r="H111" s="39">
        <v>9.7906999999999993</v>
      </c>
      <c r="I111" s="39">
        <v>41.258299999999998</v>
      </c>
      <c r="J111" s="39">
        <v>76.418899999999994</v>
      </c>
      <c r="K111" s="39">
        <v>44.465499999999999</v>
      </c>
      <c r="L111" s="39"/>
      <c r="M111" s="39"/>
      <c r="N111" s="39"/>
      <c r="O111" s="39"/>
      <c r="P111" s="39"/>
      <c r="Q111" s="39">
        <v>32.657299999999999</v>
      </c>
      <c r="R111" s="47">
        <v>130</v>
      </c>
      <c r="S111" s="47">
        <v>130</v>
      </c>
      <c r="T111" s="47">
        <v>86</v>
      </c>
      <c r="U111" s="47">
        <v>126</v>
      </c>
      <c r="V111" s="47">
        <v>26</v>
      </c>
      <c r="W111" s="47">
        <v>1</v>
      </c>
      <c r="X111" s="47">
        <v>1</v>
      </c>
      <c r="Y111" s="47">
        <v>1</v>
      </c>
      <c r="Z111" s="47"/>
      <c r="AA111" s="47"/>
      <c r="AB111" s="47"/>
      <c r="AC111" s="47"/>
      <c r="AD111" s="47"/>
      <c r="AE111" s="47">
        <v>10</v>
      </c>
      <c r="AF111" s="39">
        <v>3.3902000000000001</v>
      </c>
      <c r="AG111" s="39">
        <v>1.1537999999999999</v>
      </c>
      <c r="AH111" s="39">
        <v>23.595800000000001</v>
      </c>
      <c r="AI111" s="39">
        <v>1.7170999999999998</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4" t="s">
        <v>514</v>
      </c>
      <c r="C112" s="38">
        <v>38789</v>
      </c>
      <c r="D112" s="39">
        <v>1082.2293999999999</v>
      </c>
      <c r="E112" s="39">
        <v>1.1000000000000001</v>
      </c>
      <c r="F112" s="39">
        <v>117.26</v>
      </c>
      <c r="G112" s="39">
        <v>3.24</v>
      </c>
      <c r="H112" s="39">
        <v>7.0378999999999996</v>
      </c>
      <c r="I112" s="39">
        <v>22.798200000000001</v>
      </c>
      <c r="J112" s="39">
        <v>40.464799999999997</v>
      </c>
      <c r="K112" s="39">
        <v>26.3476</v>
      </c>
      <c r="L112" s="39">
        <v>17.937100000000001</v>
      </c>
      <c r="M112" s="39">
        <v>29.753</v>
      </c>
      <c r="N112" s="39">
        <v>15.692399999999999</v>
      </c>
      <c r="O112" s="39">
        <v>12.976000000000001</v>
      </c>
      <c r="P112" s="39">
        <v>13.561</v>
      </c>
      <c r="Q112" s="39">
        <v>14.465299999999999</v>
      </c>
      <c r="R112" s="47">
        <v>36</v>
      </c>
      <c r="S112" s="47">
        <v>43</v>
      </c>
      <c r="T112" s="47">
        <v>107</v>
      </c>
      <c r="U112" s="47">
        <v>56</v>
      </c>
      <c r="V112" s="47">
        <v>76</v>
      </c>
      <c r="W112" s="47">
        <v>53</v>
      </c>
      <c r="X112" s="47">
        <v>62</v>
      </c>
      <c r="Y112" s="47">
        <v>63</v>
      </c>
      <c r="Z112" s="47">
        <v>63</v>
      </c>
      <c r="AA112" s="47">
        <v>47</v>
      </c>
      <c r="AB112" s="47">
        <v>59</v>
      </c>
      <c r="AC112" s="47">
        <v>55</v>
      </c>
      <c r="AD112" s="47">
        <v>54</v>
      </c>
      <c r="AE112" s="47">
        <v>103</v>
      </c>
      <c r="AF112" s="39">
        <v>-0.48499999999999999</v>
      </c>
      <c r="AG112" s="39">
        <v>0.92500000000000004</v>
      </c>
      <c r="AH112" s="39">
        <v>19.717300000000002</v>
      </c>
      <c r="AI112" s="39">
        <v>0.97240000000000004</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4" t="s">
        <v>517</v>
      </c>
      <c r="C113" s="38">
        <v>38789</v>
      </c>
      <c r="D113" s="39">
        <v>1082.2293999999999</v>
      </c>
      <c r="E113" s="39">
        <v>2</v>
      </c>
      <c r="F113" s="39">
        <v>113.48</v>
      </c>
      <c r="G113" s="39">
        <v>3.1636000000000002</v>
      </c>
      <c r="H113" s="39">
        <v>6.8047000000000004</v>
      </c>
      <c r="I113" s="39">
        <v>22.245000000000001</v>
      </c>
      <c r="J113" s="39">
        <v>39.290500000000002</v>
      </c>
      <c r="K113" s="39">
        <v>25.508700000000001</v>
      </c>
      <c r="L113" s="39">
        <v>17.2226</v>
      </c>
      <c r="M113" s="39">
        <v>29.000299999999999</v>
      </c>
      <c r="N113" s="39">
        <v>15.039300000000001</v>
      </c>
      <c r="O113" s="39">
        <v>12.449199999999999</v>
      </c>
      <c r="P113" s="39">
        <v>13.110900000000001</v>
      </c>
      <c r="Q113" s="39">
        <v>14.086600000000001</v>
      </c>
      <c r="R113" s="47">
        <v>37</v>
      </c>
      <c r="S113" s="47">
        <v>47</v>
      </c>
      <c r="T113" s="47">
        <v>108</v>
      </c>
      <c r="U113" s="47">
        <v>60</v>
      </c>
      <c r="V113" s="47">
        <v>85</v>
      </c>
      <c r="W113" s="47">
        <v>61</v>
      </c>
      <c r="X113" s="47">
        <v>70</v>
      </c>
      <c r="Y113" s="47">
        <v>70</v>
      </c>
      <c r="Z113" s="47">
        <v>70</v>
      </c>
      <c r="AA113" s="47">
        <v>53</v>
      </c>
      <c r="AB113" s="47">
        <v>67</v>
      </c>
      <c r="AC113" s="47">
        <v>59</v>
      </c>
      <c r="AD113" s="47">
        <v>57</v>
      </c>
      <c r="AE113" s="47">
        <v>109</v>
      </c>
      <c r="AF113" s="39">
        <v>-1.0354000000000001</v>
      </c>
      <c r="AG113" s="39">
        <v>0.89710000000000001</v>
      </c>
      <c r="AH113" s="39">
        <v>19.586400000000001</v>
      </c>
      <c r="AI113" s="39">
        <v>0.96619999999999995</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4" t="s">
        <v>518</v>
      </c>
      <c r="C114" s="38">
        <v>44596</v>
      </c>
      <c r="D114" s="39">
        <v>711.97590000000002</v>
      </c>
      <c r="E114" s="39">
        <v>2.34</v>
      </c>
      <c r="F114" s="39">
        <v>11.98</v>
      </c>
      <c r="G114" s="39">
        <v>2.5684999999999998</v>
      </c>
      <c r="H114" s="39">
        <v>-0.24979999999999999</v>
      </c>
      <c r="I114" s="39">
        <v>9.1074999999999999</v>
      </c>
      <c r="J114" s="39">
        <v>24.0166</v>
      </c>
      <c r="K114" s="39">
        <v>17.455400000000001</v>
      </c>
      <c r="L114" s="39"/>
      <c r="M114" s="39"/>
      <c r="N114" s="39"/>
      <c r="O114" s="39"/>
      <c r="P114" s="39"/>
      <c r="Q114" s="39">
        <v>8.1358999999999995</v>
      </c>
      <c r="R114" s="47">
        <v>3</v>
      </c>
      <c r="S114" s="47">
        <v>18</v>
      </c>
      <c r="T114" s="47">
        <v>55</v>
      </c>
      <c r="U114" s="47">
        <v>83</v>
      </c>
      <c r="V114" s="47">
        <v>130</v>
      </c>
      <c r="W114" s="47">
        <v>129</v>
      </c>
      <c r="X114" s="47">
        <v>115</v>
      </c>
      <c r="Y114" s="47">
        <v>105</v>
      </c>
      <c r="Z114" s="47"/>
      <c r="AA114" s="47"/>
      <c r="AB114" s="47"/>
      <c r="AC114" s="47"/>
      <c r="AD114" s="47"/>
      <c r="AE114" s="47">
        <v>129</v>
      </c>
      <c r="AF114" s="39">
        <v>-4.7977999999999996</v>
      </c>
      <c r="AG114" s="39">
        <v>0.78420000000000001</v>
      </c>
      <c r="AH114" s="39">
        <v>13.157400000000001</v>
      </c>
      <c r="AI114" s="39">
        <v>0.94969999999999999</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4" t="s">
        <v>521</v>
      </c>
      <c r="C115" s="38">
        <v>38611</v>
      </c>
      <c r="D115" s="39">
        <v>20783.593099999998</v>
      </c>
      <c r="E115" s="39">
        <v>1.67</v>
      </c>
      <c r="F115" s="39">
        <v>101.33629999999999</v>
      </c>
      <c r="G115" s="39">
        <v>2.0935000000000001</v>
      </c>
      <c r="H115" s="39">
        <v>5.1757</v>
      </c>
      <c r="I115" s="39">
        <v>16.560099999999998</v>
      </c>
      <c r="J115" s="39">
        <v>27.073799999999999</v>
      </c>
      <c r="K115" s="39">
        <v>19.922599999999999</v>
      </c>
      <c r="L115" s="39">
        <v>14.831200000000001</v>
      </c>
      <c r="M115" s="39">
        <v>26.697900000000001</v>
      </c>
      <c r="N115" s="39">
        <v>14.835000000000001</v>
      </c>
      <c r="O115" s="39">
        <v>13.333</v>
      </c>
      <c r="P115" s="39">
        <v>15.714</v>
      </c>
      <c r="Q115" s="39">
        <v>13.178699999999999</v>
      </c>
      <c r="R115" s="47">
        <v>24</v>
      </c>
      <c r="S115" s="47">
        <v>68</v>
      </c>
      <c r="T115" s="47">
        <v>66</v>
      </c>
      <c r="U115" s="47">
        <v>102</v>
      </c>
      <c r="V115" s="47">
        <v>114</v>
      </c>
      <c r="W115" s="47">
        <v>113</v>
      </c>
      <c r="X115" s="47">
        <v>112</v>
      </c>
      <c r="Y115" s="47">
        <v>101</v>
      </c>
      <c r="Z115" s="47">
        <v>87</v>
      </c>
      <c r="AA115" s="47">
        <v>66</v>
      </c>
      <c r="AB115" s="47">
        <v>70</v>
      </c>
      <c r="AC115" s="47">
        <v>52</v>
      </c>
      <c r="AD115" s="47">
        <v>32</v>
      </c>
      <c r="AE115" s="47">
        <v>117</v>
      </c>
      <c r="AF115" s="39">
        <v>-2.7119</v>
      </c>
      <c r="AG115" s="39">
        <v>0.82499999999999996</v>
      </c>
      <c r="AH115" s="39">
        <v>20.0624</v>
      </c>
      <c r="AI115" s="39">
        <v>1.0003</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4" t="s">
        <v>524</v>
      </c>
      <c r="C116" s="38">
        <v>38271</v>
      </c>
      <c r="D116" s="39">
        <v>33237.147799999999</v>
      </c>
      <c r="E116" s="39">
        <v>1.58</v>
      </c>
      <c r="F116" s="39">
        <v>310.54129999999998</v>
      </c>
      <c r="G116" s="39">
        <v>2.5905</v>
      </c>
      <c r="H116" s="39">
        <v>10.583</v>
      </c>
      <c r="I116" s="39">
        <v>15.618600000000001</v>
      </c>
      <c r="J116" s="39">
        <v>30.6008</v>
      </c>
      <c r="K116" s="39">
        <v>20.66</v>
      </c>
      <c r="L116" s="39">
        <v>15.9603</v>
      </c>
      <c r="M116" s="39">
        <v>25.65</v>
      </c>
      <c r="N116" s="39">
        <v>16.189599999999999</v>
      </c>
      <c r="O116" s="39">
        <v>16.144400000000001</v>
      </c>
      <c r="P116" s="39">
        <v>16.838100000000001</v>
      </c>
      <c r="Q116" s="39">
        <v>19.1187</v>
      </c>
      <c r="R116" s="47">
        <v>2</v>
      </c>
      <c r="S116" s="47">
        <v>9</v>
      </c>
      <c r="T116" s="47">
        <v>83</v>
      </c>
      <c r="U116" s="47">
        <v>82</v>
      </c>
      <c r="V116" s="47">
        <v>16</v>
      </c>
      <c r="W116" s="47">
        <v>117</v>
      </c>
      <c r="X116" s="47">
        <v>106</v>
      </c>
      <c r="Y116" s="47">
        <v>99</v>
      </c>
      <c r="Z116" s="47">
        <v>82</v>
      </c>
      <c r="AA116" s="47">
        <v>71</v>
      </c>
      <c r="AB116" s="47">
        <v>55</v>
      </c>
      <c r="AC116" s="47">
        <v>24</v>
      </c>
      <c r="AD116" s="47">
        <v>20</v>
      </c>
      <c r="AE116" s="47">
        <v>49</v>
      </c>
      <c r="AF116" s="39">
        <v>-4.1292999999999997</v>
      </c>
      <c r="AG116" s="39">
        <v>0.746</v>
      </c>
      <c r="AH116" s="39">
        <v>22.169899999999998</v>
      </c>
      <c r="AI116" s="39">
        <v>1.0732999999999999</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4" t="s">
        <v>525</v>
      </c>
      <c r="C117" s="38">
        <v>44628</v>
      </c>
      <c r="D117" s="39">
        <v>15791.689200000001</v>
      </c>
      <c r="E117" s="39">
        <v>1.72</v>
      </c>
      <c r="F117" s="39">
        <v>14.476800000000001</v>
      </c>
      <c r="G117" s="39">
        <v>1.0631999999999999</v>
      </c>
      <c r="H117" s="39">
        <v>7.8819999999999997</v>
      </c>
      <c r="I117" s="39">
        <v>16.472200000000001</v>
      </c>
      <c r="J117" s="39">
        <v>32.735500000000002</v>
      </c>
      <c r="K117" s="39">
        <v>21.159300000000002</v>
      </c>
      <c r="L117" s="39"/>
      <c r="M117" s="39"/>
      <c r="N117" s="39"/>
      <c r="O117" s="39"/>
      <c r="P117" s="39"/>
      <c r="Q117" s="39">
        <v>18.0928</v>
      </c>
      <c r="R117" s="47">
        <v>13</v>
      </c>
      <c r="S117" s="47">
        <v>117</v>
      </c>
      <c r="T117" s="47">
        <v>126</v>
      </c>
      <c r="U117" s="47">
        <v>121</v>
      </c>
      <c r="V117" s="47">
        <v>60</v>
      </c>
      <c r="W117" s="47">
        <v>114</v>
      </c>
      <c r="X117" s="47">
        <v>99</v>
      </c>
      <c r="Y117" s="47">
        <v>96</v>
      </c>
      <c r="Z117" s="47"/>
      <c r="AA117" s="47"/>
      <c r="AB117" s="47"/>
      <c r="AC117" s="47"/>
      <c r="AD117" s="47"/>
      <c r="AE117" s="47">
        <v>62</v>
      </c>
      <c r="AF117" s="39">
        <v>-2.3946000000000001</v>
      </c>
      <c r="AG117" s="39">
        <v>1.2393000000000001</v>
      </c>
      <c r="AH117" s="39">
        <v>11.273</v>
      </c>
      <c r="AI117" s="39">
        <v>0.7429</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4" t="s">
        <v>527</v>
      </c>
      <c r="C118" s="38">
        <v>43371</v>
      </c>
      <c r="D118" s="39">
        <v>90.777900000000002</v>
      </c>
      <c r="E118" s="39">
        <v>2.2999999999999998</v>
      </c>
      <c r="F118" s="39">
        <v>21.608000000000001</v>
      </c>
      <c r="G118" s="39">
        <v>2.6541999999999999</v>
      </c>
      <c r="H118" s="39">
        <v>6.7431000000000001</v>
      </c>
      <c r="I118" s="39">
        <v>24.330400000000001</v>
      </c>
      <c r="J118" s="39">
        <v>44.020699999999998</v>
      </c>
      <c r="K118" s="39">
        <v>26.363299999999999</v>
      </c>
      <c r="L118" s="39">
        <v>18.476600000000001</v>
      </c>
      <c r="M118" s="39">
        <v>25.200700000000001</v>
      </c>
      <c r="N118" s="39">
        <v>14.6576</v>
      </c>
      <c r="O118" s="39"/>
      <c r="P118" s="39"/>
      <c r="Q118" s="39">
        <v>14.5594</v>
      </c>
      <c r="R118" s="47">
        <v>122</v>
      </c>
      <c r="S118" s="47">
        <v>110</v>
      </c>
      <c r="T118" s="47">
        <v>41</v>
      </c>
      <c r="U118" s="47">
        <v>81</v>
      </c>
      <c r="V118" s="47">
        <v>87</v>
      </c>
      <c r="W118" s="47">
        <v>41</v>
      </c>
      <c r="X118" s="47">
        <v>47</v>
      </c>
      <c r="Y118" s="47">
        <v>62</v>
      </c>
      <c r="Z118" s="47">
        <v>59</v>
      </c>
      <c r="AA118" s="47">
        <v>77</v>
      </c>
      <c r="AB118" s="47">
        <v>72</v>
      </c>
      <c r="AC118" s="47"/>
      <c r="AD118" s="47"/>
      <c r="AE118" s="47">
        <v>99</v>
      </c>
      <c r="AF118" s="39">
        <v>-0.52329999999999999</v>
      </c>
      <c r="AG118" s="39">
        <v>0.88270000000000004</v>
      </c>
      <c r="AH118" s="39">
        <v>15.598599999999999</v>
      </c>
      <c r="AI118" s="39">
        <v>0.74709999999999999</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4" t="s">
        <v>530</v>
      </c>
      <c r="C119" s="38">
        <v>44810</v>
      </c>
      <c r="D119" s="39">
        <v>2121.4340999999999</v>
      </c>
      <c r="E119" s="39">
        <v>2</v>
      </c>
      <c r="F119" s="39">
        <v>13.12</v>
      </c>
      <c r="G119" s="39">
        <v>1.8214999999999999</v>
      </c>
      <c r="H119" s="39">
        <v>5.1173000000000002</v>
      </c>
      <c r="I119" s="39">
        <v>13.537000000000001</v>
      </c>
      <c r="J119" s="39">
        <v>27.2378</v>
      </c>
      <c r="K119" s="39"/>
      <c r="L119" s="39"/>
      <c r="M119" s="39"/>
      <c r="N119" s="39"/>
      <c r="O119" s="39"/>
      <c r="P119" s="39"/>
      <c r="Q119" s="39">
        <v>17.038</v>
      </c>
      <c r="R119" s="47">
        <v>65</v>
      </c>
      <c r="S119" s="47">
        <v>63</v>
      </c>
      <c r="T119" s="47">
        <v>119</v>
      </c>
      <c r="U119" s="47">
        <v>112</v>
      </c>
      <c r="V119" s="47">
        <v>115</v>
      </c>
      <c r="W119" s="47">
        <v>124</v>
      </c>
      <c r="X119" s="47">
        <v>111</v>
      </c>
      <c r="Y119" s="47"/>
      <c r="Z119" s="47"/>
      <c r="AA119" s="47"/>
      <c r="AB119" s="47"/>
      <c r="AC119" s="47"/>
      <c r="AD119" s="47"/>
      <c r="AE119" s="47">
        <v>74</v>
      </c>
      <c r="AF119" s="39">
        <v>3.1366000000000001</v>
      </c>
      <c r="AG119" s="39">
        <v>2.5274000000000001</v>
      </c>
      <c r="AH119" s="39">
        <v>7.4200999999999997</v>
      </c>
      <c r="AI119" s="39">
        <v>0.66439999999999999</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4" t="s">
        <v>532</v>
      </c>
      <c r="C120" s="38">
        <v>38667</v>
      </c>
      <c r="D120" s="39">
        <v>1056.1044999999999</v>
      </c>
      <c r="E120" s="39">
        <v>2.2400000000000002</v>
      </c>
      <c r="F120" s="39">
        <v>149.179</v>
      </c>
      <c r="G120" s="39">
        <v>1.9904999999999999</v>
      </c>
      <c r="H120" s="39">
        <v>6.8324999999999996</v>
      </c>
      <c r="I120" s="39">
        <v>18.017299999999999</v>
      </c>
      <c r="J120" s="39">
        <v>31.308599999999998</v>
      </c>
      <c r="K120" s="39">
        <v>23.1006</v>
      </c>
      <c r="L120" s="39">
        <v>15.9611</v>
      </c>
      <c r="M120" s="39">
        <v>26.488700000000001</v>
      </c>
      <c r="N120" s="39">
        <v>17.7942</v>
      </c>
      <c r="O120" s="39">
        <v>15.0311</v>
      </c>
      <c r="P120" s="39">
        <v>14.327199999999999</v>
      </c>
      <c r="Q120" s="39">
        <v>15.6782</v>
      </c>
      <c r="R120" s="47">
        <v>125</v>
      </c>
      <c r="S120" s="47">
        <v>101</v>
      </c>
      <c r="T120" s="47">
        <v>104</v>
      </c>
      <c r="U120" s="47">
        <v>105</v>
      </c>
      <c r="V120" s="47">
        <v>83</v>
      </c>
      <c r="W120" s="47">
        <v>103</v>
      </c>
      <c r="X120" s="47">
        <v>103</v>
      </c>
      <c r="Y120" s="47">
        <v>88</v>
      </c>
      <c r="Z120" s="47">
        <v>81</v>
      </c>
      <c r="AA120" s="47">
        <v>67</v>
      </c>
      <c r="AB120" s="47">
        <v>46</v>
      </c>
      <c r="AC120" s="47">
        <v>40</v>
      </c>
      <c r="AD120" s="47">
        <v>44</v>
      </c>
      <c r="AE120" s="47">
        <v>85</v>
      </c>
      <c r="AF120" s="39">
        <v>-2.5579000000000001</v>
      </c>
      <c r="AG120" s="39">
        <v>0.83299999999999996</v>
      </c>
      <c r="AH120" s="39">
        <v>20.857700000000001</v>
      </c>
      <c r="AI120" s="39">
        <v>1.042</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4" t="s">
        <v>535</v>
      </c>
      <c r="C121" s="38">
        <v>39140</v>
      </c>
      <c r="D121" s="39">
        <v>6387.6738999999998</v>
      </c>
      <c r="E121" s="39">
        <v>1.81</v>
      </c>
      <c r="F121" s="39">
        <v>78.373800000000003</v>
      </c>
      <c r="G121" s="39">
        <v>4.3718000000000004</v>
      </c>
      <c r="H121" s="39">
        <v>9.7032000000000007</v>
      </c>
      <c r="I121" s="39">
        <v>20.619399999999999</v>
      </c>
      <c r="J121" s="39">
        <v>37.5351</v>
      </c>
      <c r="K121" s="39">
        <v>25.943899999999999</v>
      </c>
      <c r="L121" s="39">
        <v>19.967099999999999</v>
      </c>
      <c r="M121" s="39">
        <v>29.538799999999998</v>
      </c>
      <c r="N121" s="39">
        <v>17.244199999999999</v>
      </c>
      <c r="O121" s="39">
        <v>15.328799999999999</v>
      </c>
      <c r="P121" s="39">
        <v>16.023299999999999</v>
      </c>
      <c r="Q121" s="39">
        <v>12.6692</v>
      </c>
      <c r="R121" s="47">
        <v>35</v>
      </c>
      <c r="S121" s="47">
        <v>49</v>
      </c>
      <c r="T121" s="47">
        <v>52</v>
      </c>
      <c r="U121" s="47">
        <v>16</v>
      </c>
      <c r="V121" s="47">
        <v>27</v>
      </c>
      <c r="W121" s="47">
        <v>79</v>
      </c>
      <c r="X121" s="47">
        <v>80</v>
      </c>
      <c r="Y121" s="47">
        <v>66</v>
      </c>
      <c r="Z121" s="47">
        <v>44</v>
      </c>
      <c r="AA121" s="47">
        <v>49</v>
      </c>
      <c r="AB121" s="47">
        <v>49</v>
      </c>
      <c r="AC121" s="47">
        <v>37</v>
      </c>
      <c r="AD121" s="47">
        <v>28</v>
      </c>
      <c r="AE121" s="47">
        <v>120</v>
      </c>
      <c r="AF121" s="39">
        <v>-2.0870000000000002</v>
      </c>
      <c r="AG121" s="39">
        <v>0.91649999999999998</v>
      </c>
      <c r="AH121" s="39">
        <v>20.807600000000001</v>
      </c>
      <c r="AI121" s="39">
        <v>0.93489999999999995</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4" t="s">
        <v>537</v>
      </c>
      <c r="C122" s="38">
        <v>36824</v>
      </c>
      <c r="D122" s="39">
        <v>2497.7860999999998</v>
      </c>
      <c r="E122" s="39">
        <v>1.99</v>
      </c>
      <c r="F122" s="39">
        <v>346.77229999999997</v>
      </c>
      <c r="G122" s="39">
        <v>5.17</v>
      </c>
      <c r="H122" s="39">
        <v>8.3058999999999994</v>
      </c>
      <c r="I122" s="39">
        <v>21.214500000000001</v>
      </c>
      <c r="J122" s="39">
        <v>42.435899999999997</v>
      </c>
      <c r="K122" s="39">
        <v>26.947199999999999</v>
      </c>
      <c r="L122" s="39">
        <v>21.633099999999999</v>
      </c>
      <c r="M122" s="39">
        <v>31.9177</v>
      </c>
      <c r="N122" s="39">
        <v>18.800599999999999</v>
      </c>
      <c r="O122" s="39">
        <v>15.4175</v>
      </c>
      <c r="P122" s="39">
        <v>15.9664</v>
      </c>
      <c r="Q122" s="39">
        <v>16.209299999999999</v>
      </c>
      <c r="R122" s="47">
        <v>14</v>
      </c>
      <c r="S122" s="47">
        <v>32</v>
      </c>
      <c r="T122" s="47">
        <v>20</v>
      </c>
      <c r="U122" s="47">
        <v>5</v>
      </c>
      <c r="V122" s="47">
        <v>53</v>
      </c>
      <c r="W122" s="47">
        <v>71</v>
      </c>
      <c r="X122" s="47">
        <v>54</v>
      </c>
      <c r="Y122" s="47">
        <v>58</v>
      </c>
      <c r="Z122" s="47">
        <v>33</v>
      </c>
      <c r="AA122" s="47">
        <v>30</v>
      </c>
      <c r="AB122" s="47">
        <v>34</v>
      </c>
      <c r="AC122" s="47">
        <v>32</v>
      </c>
      <c r="AD122" s="47">
        <v>29</v>
      </c>
      <c r="AE122" s="47">
        <v>81</v>
      </c>
      <c r="AF122" s="39">
        <v>9.3209</v>
      </c>
      <c r="AG122" s="39">
        <v>0.96989999999999998</v>
      </c>
      <c r="AH122" s="39">
        <v>22.715699999999998</v>
      </c>
      <c r="AI122" s="39">
        <v>0.90529999999999999</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4" t="s">
        <v>539</v>
      </c>
      <c r="C123" s="38">
        <v>38167</v>
      </c>
      <c r="D123" s="39">
        <v>7753.5168999999996</v>
      </c>
      <c r="E123" s="39">
        <v>1.79</v>
      </c>
      <c r="F123" s="39">
        <v>333.02190000000002</v>
      </c>
      <c r="G123" s="39">
        <v>4.5118999999999998</v>
      </c>
      <c r="H123" s="39">
        <v>9.5497999999999994</v>
      </c>
      <c r="I123" s="39">
        <v>28.161899999999999</v>
      </c>
      <c r="J123" s="39">
        <v>50.715299999999999</v>
      </c>
      <c r="K123" s="39">
        <v>33.7453</v>
      </c>
      <c r="L123" s="39">
        <v>24.850999999999999</v>
      </c>
      <c r="M123" s="39">
        <v>32.057699999999997</v>
      </c>
      <c r="N123" s="39">
        <v>19.417000000000002</v>
      </c>
      <c r="O123" s="39">
        <v>15.3725</v>
      </c>
      <c r="P123" s="39">
        <v>17.527799999999999</v>
      </c>
      <c r="Q123" s="39">
        <v>19.238600000000002</v>
      </c>
      <c r="R123" s="47">
        <v>47</v>
      </c>
      <c r="S123" s="47">
        <v>11</v>
      </c>
      <c r="T123" s="47">
        <v>4</v>
      </c>
      <c r="U123" s="47">
        <v>12</v>
      </c>
      <c r="V123" s="47">
        <v>30</v>
      </c>
      <c r="W123" s="47">
        <v>11</v>
      </c>
      <c r="X123" s="47">
        <v>21</v>
      </c>
      <c r="Y123" s="47">
        <v>16</v>
      </c>
      <c r="Z123" s="47">
        <v>14</v>
      </c>
      <c r="AA123" s="47">
        <v>27</v>
      </c>
      <c r="AB123" s="47">
        <v>29</v>
      </c>
      <c r="AC123" s="47">
        <v>36</v>
      </c>
      <c r="AD123" s="47">
        <v>15</v>
      </c>
      <c r="AE123" s="47">
        <v>47</v>
      </c>
      <c r="AF123" s="39">
        <v>5.3147000000000002</v>
      </c>
      <c r="AG123" s="39">
        <v>1.22</v>
      </c>
      <c r="AH123" s="39">
        <v>16.411999999999999</v>
      </c>
      <c r="AI123" s="39">
        <v>0.76890000000000003</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4" t="s">
        <v>542</v>
      </c>
      <c r="C124" s="38">
        <v>43349</v>
      </c>
      <c r="D124" s="39">
        <v>2751.3850000000002</v>
      </c>
      <c r="E124" s="39">
        <v>1.94</v>
      </c>
      <c r="F124" s="39">
        <v>21.370200000000001</v>
      </c>
      <c r="G124" s="39">
        <v>1.7217</v>
      </c>
      <c r="H124" s="39">
        <v>5.7763</v>
      </c>
      <c r="I124" s="39">
        <v>14.776300000000001</v>
      </c>
      <c r="J124" s="39">
        <v>32.897599999999997</v>
      </c>
      <c r="K124" s="39">
        <v>21.353999999999999</v>
      </c>
      <c r="L124" s="39">
        <v>15.128399999999999</v>
      </c>
      <c r="M124" s="39">
        <v>23.4406</v>
      </c>
      <c r="N124" s="39">
        <v>14.929399999999999</v>
      </c>
      <c r="O124" s="39"/>
      <c r="P124" s="39"/>
      <c r="Q124" s="39">
        <v>14.1821</v>
      </c>
      <c r="R124" s="47">
        <v>40</v>
      </c>
      <c r="S124" s="47">
        <v>29</v>
      </c>
      <c r="T124" s="47">
        <v>65</v>
      </c>
      <c r="U124" s="47">
        <v>114</v>
      </c>
      <c r="V124" s="47">
        <v>105</v>
      </c>
      <c r="W124" s="47">
        <v>121</v>
      </c>
      <c r="X124" s="47">
        <v>97</v>
      </c>
      <c r="Y124" s="47">
        <v>95</v>
      </c>
      <c r="Z124" s="47">
        <v>86</v>
      </c>
      <c r="AA124" s="47">
        <v>80</v>
      </c>
      <c r="AB124" s="47">
        <v>69</v>
      </c>
      <c r="AC124" s="47"/>
      <c r="AD124" s="47"/>
      <c r="AE124" s="47">
        <v>106</v>
      </c>
      <c r="AF124" s="39">
        <v>-2.3085</v>
      </c>
      <c r="AG124" s="39">
        <v>0.80940000000000001</v>
      </c>
      <c r="AH124" s="39">
        <v>17.0868</v>
      </c>
      <c r="AI124" s="39">
        <v>0.84360000000000002</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4" t="s">
        <v>545</v>
      </c>
      <c r="C125" s="38">
        <v>43804</v>
      </c>
      <c r="D125" s="39">
        <v>1692.7438999999999</v>
      </c>
      <c r="E125" s="39">
        <v>2.0499999999999998</v>
      </c>
      <c r="F125" s="39">
        <v>21.724900000000002</v>
      </c>
      <c r="G125" s="39">
        <v>3.2488000000000001</v>
      </c>
      <c r="H125" s="39">
        <v>4.2262000000000004</v>
      </c>
      <c r="I125" s="39">
        <v>19.487100000000002</v>
      </c>
      <c r="J125" s="39">
        <v>36.672400000000003</v>
      </c>
      <c r="K125" s="39">
        <v>24.7592</v>
      </c>
      <c r="L125" s="39">
        <v>18.865200000000002</v>
      </c>
      <c r="M125" s="39">
        <v>29.789899999999999</v>
      </c>
      <c r="N125" s="39"/>
      <c r="O125" s="39"/>
      <c r="P125" s="39"/>
      <c r="Q125" s="39">
        <v>18.911300000000001</v>
      </c>
      <c r="R125" s="47">
        <v>4</v>
      </c>
      <c r="S125" s="47">
        <v>10</v>
      </c>
      <c r="T125" s="47">
        <v>24</v>
      </c>
      <c r="U125" s="47">
        <v>55</v>
      </c>
      <c r="V125" s="47">
        <v>120</v>
      </c>
      <c r="W125" s="47">
        <v>89</v>
      </c>
      <c r="X125" s="47">
        <v>83</v>
      </c>
      <c r="Y125" s="47">
        <v>76</v>
      </c>
      <c r="Z125" s="47">
        <v>53</v>
      </c>
      <c r="AA125" s="47">
        <v>45</v>
      </c>
      <c r="AB125" s="47"/>
      <c r="AC125" s="47"/>
      <c r="AD125" s="47"/>
      <c r="AE125" s="47">
        <v>52</v>
      </c>
      <c r="AF125" s="39">
        <v>-0.12429999999999999</v>
      </c>
      <c r="AG125" s="39">
        <v>0.95469999999999999</v>
      </c>
      <c r="AH125" s="39">
        <v>19.9376</v>
      </c>
      <c r="AI125" s="39">
        <v>1.0015000000000001</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4" t="s">
        <v>548</v>
      </c>
      <c r="C126" s="38">
        <v>34025</v>
      </c>
      <c r="D126" s="39">
        <v>7203.5138999999999</v>
      </c>
      <c r="E126" s="39">
        <v>1.79</v>
      </c>
      <c r="F126" s="39">
        <v>490.45710000000003</v>
      </c>
      <c r="G126" s="39">
        <v>2.6825000000000001</v>
      </c>
      <c r="H126" s="39">
        <v>5.4199000000000002</v>
      </c>
      <c r="I126" s="39">
        <v>19.087</v>
      </c>
      <c r="J126" s="39">
        <v>31.286899999999999</v>
      </c>
      <c r="K126" s="39">
        <v>26.9178</v>
      </c>
      <c r="L126" s="39">
        <v>19.185199999999998</v>
      </c>
      <c r="M126" s="39">
        <v>29.692699999999999</v>
      </c>
      <c r="N126" s="39">
        <v>18.4617</v>
      </c>
      <c r="O126" s="39">
        <v>15.380100000000001</v>
      </c>
      <c r="P126" s="39">
        <v>15.809200000000001</v>
      </c>
      <c r="Q126" s="39">
        <v>13.2563</v>
      </c>
      <c r="R126" s="47">
        <v>22</v>
      </c>
      <c r="S126" s="47">
        <v>22</v>
      </c>
      <c r="T126" s="47">
        <v>73</v>
      </c>
      <c r="U126" s="47">
        <v>79</v>
      </c>
      <c r="V126" s="47">
        <v>109</v>
      </c>
      <c r="W126" s="47">
        <v>94</v>
      </c>
      <c r="X126" s="47">
        <v>104</v>
      </c>
      <c r="Y126" s="47">
        <v>60</v>
      </c>
      <c r="Z126" s="47">
        <v>52</v>
      </c>
      <c r="AA126" s="47">
        <v>48</v>
      </c>
      <c r="AB126" s="47">
        <v>42</v>
      </c>
      <c r="AC126" s="47">
        <v>35</v>
      </c>
      <c r="AD126" s="47">
        <v>30</v>
      </c>
      <c r="AE126" s="47">
        <v>116</v>
      </c>
      <c r="AF126" s="39">
        <v>2.4104999999999999</v>
      </c>
      <c r="AG126" s="39">
        <v>1.1485000000000001</v>
      </c>
      <c r="AH126" s="39">
        <v>16.567499999999999</v>
      </c>
      <c r="AI126" s="39">
        <v>0.73429999999999995</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4" t="s">
        <v>551</v>
      </c>
      <c r="C127" s="38">
        <v>44959</v>
      </c>
      <c r="D127" s="39">
        <v>2933.7741000000001</v>
      </c>
      <c r="E127" s="39">
        <v>1.91</v>
      </c>
      <c r="F127" s="39">
        <v>13.6439</v>
      </c>
      <c r="G127" s="39">
        <v>2.9207999999999998</v>
      </c>
      <c r="H127" s="39">
        <v>4.5742000000000003</v>
      </c>
      <c r="I127" s="39">
        <v>14.8283</v>
      </c>
      <c r="J127" s="39">
        <v>30.3628</v>
      </c>
      <c r="K127" s="39"/>
      <c r="L127" s="39"/>
      <c r="M127" s="39"/>
      <c r="N127" s="39"/>
      <c r="O127" s="39"/>
      <c r="P127" s="39"/>
      <c r="Q127" s="39">
        <v>26.651299999999999</v>
      </c>
      <c r="R127" s="47">
        <v>6</v>
      </c>
      <c r="S127" s="47">
        <v>5</v>
      </c>
      <c r="T127" s="47">
        <v>11</v>
      </c>
      <c r="U127" s="47">
        <v>68</v>
      </c>
      <c r="V127" s="47">
        <v>118</v>
      </c>
      <c r="W127" s="47">
        <v>120</v>
      </c>
      <c r="X127" s="47">
        <v>107</v>
      </c>
      <c r="Y127" s="47"/>
      <c r="Z127" s="47"/>
      <c r="AA127" s="47"/>
      <c r="AB127" s="47"/>
      <c r="AC127" s="47"/>
      <c r="AD127" s="47"/>
      <c r="AE127" s="47">
        <v>20</v>
      </c>
      <c r="AF127" s="39">
        <v>-2.0326</v>
      </c>
      <c r="AG127" s="39">
        <v>12.885999999999999</v>
      </c>
      <c r="AH127" s="39">
        <v>2.0449000000000002</v>
      </c>
      <c r="AI127" s="39">
        <v>0.67230000000000001</v>
      </c>
      <c r="AJ127" s="39">
        <v>28286.791300000001</v>
      </c>
      <c r="AK127" s="39">
        <v>40.097999999999999</v>
      </c>
      <c r="AL127" s="39">
        <v>27.150500000000001</v>
      </c>
      <c r="AM127" s="39">
        <v>27.0502</v>
      </c>
      <c r="AN127" s="39">
        <v>5.7012</v>
      </c>
      <c r="AO127" s="58" t="s">
        <v>552</v>
      </c>
      <c r="AP127" s="58" t="s">
        <v>553</v>
      </c>
    </row>
    <row r="128" spans="1:42" s="68" customFormat="1" x14ac:dyDescent="0.25">
      <c r="A128" s="68">
        <v>3317</v>
      </c>
      <c r="B128" s="184" t="s">
        <v>554</v>
      </c>
      <c r="C128" s="38">
        <v>34363</v>
      </c>
      <c r="D128" s="39">
        <v>344.29880000000003</v>
      </c>
      <c r="E128" s="39">
        <v>2.64</v>
      </c>
      <c r="F128" s="39">
        <v>218.95</v>
      </c>
      <c r="G128" s="39">
        <v>3.3807</v>
      </c>
      <c r="H128" s="39">
        <v>6.9665999999999997</v>
      </c>
      <c r="I128" s="39">
        <v>22.551200000000001</v>
      </c>
      <c r="J128" s="39">
        <v>41.5503</v>
      </c>
      <c r="K128" s="39">
        <v>25.495799999999999</v>
      </c>
      <c r="L128" s="39">
        <v>17.958500000000001</v>
      </c>
      <c r="M128" s="39">
        <v>25.9</v>
      </c>
      <c r="N128" s="39">
        <v>13.6907</v>
      </c>
      <c r="O128" s="39">
        <v>10.7112</v>
      </c>
      <c r="P128" s="39">
        <v>11.074400000000001</v>
      </c>
      <c r="Q128" s="39">
        <v>10.704700000000001</v>
      </c>
      <c r="R128" s="47">
        <v>81</v>
      </c>
      <c r="S128" s="47">
        <v>64</v>
      </c>
      <c r="T128" s="47">
        <v>33</v>
      </c>
      <c r="U128" s="47">
        <v>45</v>
      </c>
      <c r="V128" s="47">
        <v>80</v>
      </c>
      <c r="W128" s="47">
        <v>56</v>
      </c>
      <c r="X128" s="47">
        <v>58</v>
      </c>
      <c r="Y128" s="47">
        <v>71</v>
      </c>
      <c r="Z128" s="47">
        <v>62</v>
      </c>
      <c r="AA128" s="47">
        <v>70</v>
      </c>
      <c r="AB128" s="47">
        <v>79</v>
      </c>
      <c r="AC128" s="47">
        <v>67</v>
      </c>
      <c r="AD128" s="47">
        <v>60</v>
      </c>
      <c r="AE128" s="47">
        <v>126</v>
      </c>
      <c r="AF128" s="39">
        <v>-0.43409999999999999</v>
      </c>
      <c r="AG128" s="39">
        <v>0.90910000000000002</v>
      </c>
      <c r="AH128" s="39">
        <v>16.897500000000001</v>
      </c>
      <c r="AI128" s="39">
        <v>0.82030000000000003</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4" t="s">
        <v>555</v>
      </c>
      <c r="C129" s="38">
        <v>40704</v>
      </c>
      <c r="D129" s="39">
        <v>2051.3038999999999</v>
      </c>
      <c r="E129" s="39">
        <v>2.0499999999999998</v>
      </c>
      <c r="F129" s="39">
        <v>46.97</v>
      </c>
      <c r="G129" s="39">
        <v>2.2421000000000002</v>
      </c>
      <c r="H129" s="39">
        <v>5.2667000000000002</v>
      </c>
      <c r="I129" s="39">
        <v>16.348800000000001</v>
      </c>
      <c r="J129" s="39">
        <v>35.321199999999997</v>
      </c>
      <c r="K129" s="39">
        <v>23.942499999999999</v>
      </c>
      <c r="L129" s="39">
        <v>18.435600000000001</v>
      </c>
      <c r="M129" s="39">
        <v>28.734400000000001</v>
      </c>
      <c r="N129" s="39">
        <v>18.538699999999999</v>
      </c>
      <c r="O129" s="39">
        <v>15.103400000000001</v>
      </c>
      <c r="P129" s="39">
        <v>13.018700000000001</v>
      </c>
      <c r="Q129" s="39">
        <v>12.661799999999999</v>
      </c>
      <c r="R129" s="47">
        <v>91</v>
      </c>
      <c r="S129" s="47">
        <v>79</v>
      </c>
      <c r="T129" s="47">
        <v>98</v>
      </c>
      <c r="U129" s="47">
        <v>98</v>
      </c>
      <c r="V129" s="47">
        <v>111</v>
      </c>
      <c r="W129" s="47">
        <v>115</v>
      </c>
      <c r="X129" s="47">
        <v>90</v>
      </c>
      <c r="Y129" s="47">
        <v>85</v>
      </c>
      <c r="Z129" s="47">
        <v>60</v>
      </c>
      <c r="AA129" s="47">
        <v>56</v>
      </c>
      <c r="AB129" s="47">
        <v>41</v>
      </c>
      <c r="AC129" s="47">
        <v>38</v>
      </c>
      <c r="AD129" s="47">
        <v>58</v>
      </c>
      <c r="AE129" s="47">
        <v>121</v>
      </c>
      <c r="AF129" s="39">
        <v>-1.1697</v>
      </c>
      <c r="AG129" s="39">
        <v>0.90539999999999998</v>
      </c>
      <c r="AH129" s="39">
        <v>21.018599999999999</v>
      </c>
      <c r="AI129" s="39">
        <v>1.0489999999999999</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4" t="s">
        <v>557</v>
      </c>
      <c r="C130" s="38">
        <v>43682</v>
      </c>
      <c r="D130" s="39">
        <v>402.70890000000003</v>
      </c>
      <c r="E130" s="39">
        <v>2.48</v>
      </c>
      <c r="F130" s="39">
        <v>23.75</v>
      </c>
      <c r="G130" s="39">
        <v>1.5390999999999999</v>
      </c>
      <c r="H130" s="39">
        <v>5.7906000000000004</v>
      </c>
      <c r="I130" s="39">
        <v>15.4594</v>
      </c>
      <c r="J130" s="39">
        <v>29.639700000000001</v>
      </c>
      <c r="K130" s="39">
        <v>20.425699999999999</v>
      </c>
      <c r="L130" s="39">
        <v>16.253699999999998</v>
      </c>
      <c r="M130" s="39">
        <v>25.591699999999999</v>
      </c>
      <c r="N130" s="39"/>
      <c r="O130" s="39"/>
      <c r="P130" s="39"/>
      <c r="Q130" s="39">
        <v>19.672999999999998</v>
      </c>
      <c r="R130" s="47">
        <v>111</v>
      </c>
      <c r="S130" s="47">
        <v>73</v>
      </c>
      <c r="T130" s="47">
        <v>113</v>
      </c>
      <c r="U130" s="47">
        <v>116</v>
      </c>
      <c r="V130" s="47">
        <v>103</v>
      </c>
      <c r="W130" s="47">
        <v>118</v>
      </c>
      <c r="X130" s="47">
        <v>109</v>
      </c>
      <c r="Y130" s="47">
        <v>100</v>
      </c>
      <c r="Z130" s="47">
        <v>76</v>
      </c>
      <c r="AA130" s="47">
        <v>72</v>
      </c>
      <c r="AB130" s="47"/>
      <c r="AC130" s="47"/>
      <c r="AD130" s="47"/>
      <c r="AE130" s="47">
        <v>44</v>
      </c>
      <c r="AF130" s="39">
        <v>-2.2505999999999999</v>
      </c>
      <c r="AG130" s="39">
        <v>0.84160000000000001</v>
      </c>
      <c r="AH130" s="39">
        <v>19.3842</v>
      </c>
      <c r="AI130" s="39">
        <v>0.96399999999999997</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4" t="s">
        <v>559</v>
      </c>
      <c r="C131" s="38">
        <v>43805</v>
      </c>
      <c r="D131" s="39">
        <v>735.02440000000001</v>
      </c>
      <c r="E131" s="39">
        <v>2.3199999999999998</v>
      </c>
      <c r="F131" s="39">
        <v>23.45</v>
      </c>
      <c r="G131" s="39">
        <v>3.7610999999999999</v>
      </c>
      <c r="H131" s="39">
        <v>8.3140999999999998</v>
      </c>
      <c r="I131" s="39">
        <v>17.484999999999999</v>
      </c>
      <c r="J131" s="39">
        <v>35.863300000000002</v>
      </c>
      <c r="K131" s="39">
        <v>24.461500000000001</v>
      </c>
      <c r="L131" s="39">
        <v>19.952400000000001</v>
      </c>
      <c r="M131" s="39">
        <v>29.008199999999999</v>
      </c>
      <c r="N131" s="39"/>
      <c r="O131" s="39"/>
      <c r="P131" s="39"/>
      <c r="Q131" s="39">
        <v>20.957100000000001</v>
      </c>
      <c r="R131" s="47">
        <v>101</v>
      </c>
      <c r="S131" s="47">
        <v>89</v>
      </c>
      <c r="T131" s="47">
        <v>48</v>
      </c>
      <c r="U131" s="47">
        <v>35</v>
      </c>
      <c r="V131" s="47">
        <v>52</v>
      </c>
      <c r="W131" s="47">
        <v>107</v>
      </c>
      <c r="X131" s="47">
        <v>84</v>
      </c>
      <c r="Y131" s="47">
        <v>77</v>
      </c>
      <c r="Z131" s="47">
        <v>45</v>
      </c>
      <c r="AA131" s="47">
        <v>52</v>
      </c>
      <c r="AB131" s="47"/>
      <c r="AC131" s="47"/>
      <c r="AD131" s="47"/>
      <c r="AE131" s="47">
        <v>34</v>
      </c>
      <c r="AF131" s="39">
        <v>-1.3351999999999999</v>
      </c>
      <c r="AG131" s="39">
        <v>0.95269999999999999</v>
      </c>
      <c r="AH131" s="39">
        <v>19.659099999999999</v>
      </c>
      <c r="AI131" s="39">
        <v>0.88660000000000005</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4" t="s">
        <v>561</v>
      </c>
      <c r="C132" s="38">
        <v>44914</v>
      </c>
      <c r="D132" s="39">
        <v>893.0702</v>
      </c>
      <c r="E132" s="39">
        <v>2.2599999999999998</v>
      </c>
      <c r="F132" s="39">
        <v>14.37</v>
      </c>
      <c r="G132" s="39">
        <v>3.0846</v>
      </c>
      <c r="H132" s="39">
        <v>7.9638999999999998</v>
      </c>
      <c r="I132" s="39">
        <v>16.924299999999999</v>
      </c>
      <c r="J132" s="39">
        <v>39.9221</v>
      </c>
      <c r="K132" s="39"/>
      <c r="L132" s="39"/>
      <c r="M132" s="39"/>
      <c r="N132" s="39"/>
      <c r="O132" s="39"/>
      <c r="P132" s="39"/>
      <c r="Q132" s="39">
        <v>28.606200000000001</v>
      </c>
      <c r="R132" s="47">
        <v>103</v>
      </c>
      <c r="S132" s="47">
        <v>77</v>
      </c>
      <c r="T132" s="47">
        <v>34</v>
      </c>
      <c r="U132" s="47">
        <v>64</v>
      </c>
      <c r="V132" s="47">
        <v>58</v>
      </c>
      <c r="W132" s="47">
        <v>110</v>
      </c>
      <c r="X132" s="47">
        <v>65</v>
      </c>
      <c r="Y132" s="47"/>
      <c r="Z132" s="47"/>
      <c r="AA132" s="47"/>
      <c r="AB132" s="47"/>
      <c r="AC132" s="47"/>
      <c r="AD132" s="47"/>
      <c r="AE132" s="47">
        <v>13</v>
      </c>
      <c r="AF132" s="39">
        <v>6.0305999999999997</v>
      </c>
      <c r="AG132" s="39">
        <v>8.0363000000000007</v>
      </c>
      <c r="AH132" s="39">
        <v>4.3310000000000004</v>
      </c>
      <c r="AI132" s="39">
        <v>0.73419999999999996</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4" t="s">
        <v>562</v>
      </c>
      <c r="C133" s="38">
        <v>43439</v>
      </c>
      <c r="D133" s="39">
        <v>237.4562</v>
      </c>
      <c r="E133" s="39">
        <v>2.4700000000000002</v>
      </c>
      <c r="F133" s="39">
        <v>25.79</v>
      </c>
      <c r="G133" s="39">
        <v>3.4497</v>
      </c>
      <c r="H133" s="39">
        <v>6.1753999999999998</v>
      </c>
      <c r="I133" s="39">
        <v>18.738499999999998</v>
      </c>
      <c r="J133" s="39">
        <v>44.158700000000003</v>
      </c>
      <c r="K133" s="39">
        <v>28.777200000000001</v>
      </c>
      <c r="L133" s="39">
        <v>21.644300000000001</v>
      </c>
      <c r="M133" s="39">
        <v>30.8536</v>
      </c>
      <c r="N133" s="39">
        <v>18.8399</v>
      </c>
      <c r="O133" s="39"/>
      <c r="P133" s="39"/>
      <c r="Q133" s="39">
        <v>18.8645</v>
      </c>
      <c r="R133" s="47">
        <v>95</v>
      </c>
      <c r="S133" s="47">
        <v>41</v>
      </c>
      <c r="T133" s="47">
        <v>35</v>
      </c>
      <c r="U133" s="47">
        <v>42</v>
      </c>
      <c r="V133" s="47">
        <v>95</v>
      </c>
      <c r="W133" s="47">
        <v>97</v>
      </c>
      <c r="X133" s="47">
        <v>45</v>
      </c>
      <c r="Y133" s="47">
        <v>47</v>
      </c>
      <c r="Z133" s="47">
        <v>32</v>
      </c>
      <c r="AA133" s="47">
        <v>39</v>
      </c>
      <c r="AB133" s="47">
        <v>33</v>
      </c>
      <c r="AC133" s="47"/>
      <c r="AD133" s="47"/>
      <c r="AE133" s="47">
        <v>55</v>
      </c>
      <c r="AF133" s="39">
        <v>2.827</v>
      </c>
      <c r="AG133" s="39">
        <v>1.1042000000000001</v>
      </c>
      <c r="AH133" s="39">
        <v>18.637799999999999</v>
      </c>
      <c r="AI133" s="39">
        <v>0.92190000000000005</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4"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4" t="s">
        <v>564</v>
      </c>
      <c r="C135" s="38">
        <v>44433</v>
      </c>
      <c r="D135" s="39">
        <v>2579.4762000000001</v>
      </c>
      <c r="E135" s="39">
        <v>1.97</v>
      </c>
      <c r="F135" s="39">
        <v>14.328900000000001</v>
      </c>
      <c r="G135" s="39">
        <v>3.2006999999999999</v>
      </c>
      <c r="H135" s="39">
        <v>7.8625999999999996</v>
      </c>
      <c r="I135" s="39">
        <v>17.898399999999999</v>
      </c>
      <c r="J135" s="39">
        <v>33.602800000000002</v>
      </c>
      <c r="K135" s="39">
        <v>24.244700000000002</v>
      </c>
      <c r="L135" s="39"/>
      <c r="M135" s="39"/>
      <c r="N135" s="39"/>
      <c r="O135" s="39"/>
      <c r="P135" s="39"/>
      <c r="Q135" s="39">
        <v>13.925599999999999</v>
      </c>
      <c r="R135" s="47">
        <v>74</v>
      </c>
      <c r="S135" s="47">
        <v>27</v>
      </c>
      <c r="T135" s="47">
        <v>103</v>
      </c>
      <c r="U135" s="47">
        <v>58</v>
      </c>
      <c r="V135" s="47">
        <v>61</v>
      </c>
      <c r="W135" s="47">
        <v>106</v>
      </c>
      <c r="X135" s="47">
        <v>92</v>
      </c>
      <c r="Y135" s="47">
        <v>80</v>
      </c>
      <c r="Z135" s="47"/>
      <c r="AA135" s="47"/>
      <c r="AB135" s="47"/>
      <c r="AC135" s="47"/>
      <c r="AD135" s="47"/>
      <c r="AE135" s="47">
        <v>112</v>
      </c>
      <c r="AF135" s="39">
        <v>-0.2913</v>
      </c>
      <c r="AG135" s="39">
        <v>0.8175</v>
      </c>
      <c r="AH135" s="39">
        <v>12.970599999999999</v>
      </c>
      <c r="AI135" s="39">
        <v>0.94310000000000005</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4" t="s">
        <v>567</v>
      </c>
      <c r="C136" s="38">
        <v>39953</v>
      </c>
      <c r="D136" s="39">
        <v>2978.0585000000001</v>
      </c>
      <c r="E136" s="39">
        <v>2</v>
      </c>
      <c r="F136" s="39">
        <v>155.798</v>
      </c>
      <c r="G136" s="39">
        <v>2.3992</v>
      </c>
      <c r="H136" s="39">
        <v>8.6780000000000008</v>
      </c>
      <c r="I136" s="39">
        <v>22.494399999999999</v>
      </c>
      <c r="J136" s="39">
        <v>46.823700000000002</v>
      </c>
      <c r="K136" s="39">
        <v>31.049700000000001</v>
      </c>
      <c r="L136" s="39">
        <v>21.783300000000001</v>
      </c>
      <c r="M136" s="39">
        <v>34.337200000000003</v>
      </c>
      <c r="N136" s="39">
        <v>19.731100000000001</v>
      </c>
      <c r="O136" s="39">
        <v>15.0731</v>
      </c>
      <c r="P136" s="39">
        <v>15.035399999999999</v>
      </c>
      <c r="Q136" s="39">
        <v>14.0465</v>
      </c>
      <c r="R136" s="47">
        <v>58</v>
      </c>
      <c r="S136" s="47">
        <v>81</v>
      </c>
      <c r="T136" s="47">
        <v>100</v>
      </c>
      <c r="U136" s="47">
        <v>91</v>
      </c>
      <c r="V136" s="47">
        <v>43</v>
      </c>
      <c r="W136" s="47">
        <v>58</v>
      </c>
      <c r="X136" s="47">
        <v>35</v>
      </c>
      <c r="Y136" s="47">
        <v>31</v>
      </c>
      <c r="Z136" s="47">
        <v>30</v>
      </c>
      <c r="AA136" s="47">
        <v>18</v>
      </c>
      <c r="AB136" s="47">
        <v>23</v>
      </c>
      <c r="AC136" s="47">
        <v>39</v>
      </c>
      <c r="AD136" s="47">
        <v>38</v>
      </c>
      <c r="AE136" s="47">
        <v>111</v>
      </c>
      <c r="AF136" s="39">
        <v>-0.5827</v>
      </c>
      <c r="AG136" s="39">
        <v>1.0044</v>
      </c>
      <c r="AH136" s="39">
        <v>23.7501</v>
      </c>
      <c r="AI136" s="39">
        <v>1.0798000000000001</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4" t="s">
        <v>570</v>
      </c>
      <c r="C137" s="38">
        <v>38553</v>
      </c>
      <c r="D137" s="39">
        <v>8931.6718999999994</v>
      </c>
      <c r="E137" s="39">
        <v>1.83</v>
      </c>
      <c r="F137" s="39">
        <v>146.85</v>
      </c>
      <c r="G137" s="39">
        <v>4.0568999999999997</v>
      </c>
      <c r="H137" s="39">
        <v>8.7852999999999994</v>
      </c>
      <c r="I137" s="39">
        <v>20.671099999999999</v>
      </c>
      <c r="J137" s="39">
        <v>39.768000000000001</v>
      </c>
      <c r="K137" s="39">
        <v>25.8874</v>
      </c>
      <c r="L137" s="39">
        <v>18.857199999999999</v>
      </c>
      <c r="M137" s="39">
        <v>29.325700000000001</v>
      </c>
      <c r="N137" s="39">
        <v>18.765499999999999</v>
      </c>
      <c r="O137" s="39">
        <v>15.5906</v>
      </c>
      <c r="P137" s="39">
        <v>13.93</v>
      </c>
      <c r="Q137" s="39">
        <v>15.3035</v>
      </c>
      <c r="R137" s="47">
        <v>38</v>
      </c>
      <c r="S137" s="47">
        <v>25</v>
      </c>
      <c r="T137" s="47">
        <v>44</v>
      </c>
      <c r="U137" s="47">
        <v>23</v>
      </c>
      <c r="V137" s="47">
        <v>42</v>
      </c>
      <c r="W137" s="47">
        <v>78</v>
      </c>
      <c r="X137" s="47">
        <v>67</v>
      </c>
      <c r="Y137" s="47">
        <v>67</v>
      </c>
      <c r="Z137" s="47">
        <v>54</v>
      </c>
      <c r="AA137" s="47">
        <v>50</v>
      </c>
      <c r="AB137" s="47">
        <v>36</v>
      </c>
      <c r="AC137" s="47">
        <v>30</v>
      </c>
      <c r="AD137" s="47">
        <v>51</v>
      </c>
      <c r="AE137" s="47">
        <v>90</v>
      </c>
      <c r="AF137" s="39">
        <v>-0.54910000000000003</v>
      </c>
      <c r="AG137" s="39">
        <v>0.93179999999999996</v>
      </c>
      <c r="AH137" s="39">
        <v>19.565100000000001</v>
      </c>
      <c r="AI137" s="39">
        <v>0.98170000000000002</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4" t="s">
        <v>572</v>
      </c>
      <c r="C138" s="38">
        <v>44775</v>
      </c>
      <c r="D138" s="39">
        <v>3452.8400999999999</v>
      </c>
      <c r="E138" s="39">
        <v>1.87</v>
      </c>
      <c r="F138" s="39">
        <v>14.881</v>
      </c>
      <c r="G138" s="39">
        <v>2.5145</v>
      </c>
      <c r="H138" s="39">
        <v>5.6439000000000004</v>
      </c>
      <c r="I138" s="39">
        <v>16.961400000000001</v>
      </c>
      <c r="J138" s="39">
        <v>37.025799999999997</v>
      </c>
      <c r="K138" s="39"/>
      <c r="L138" s="39"/>
      <c r="M138" s="39"/>
      <c r="N138" s="39"/>
      <c r="O138" s="39"/>
      <c r="P138" s="39"/>
      <c r="Q138" s="39">
        <v>24.380700000000001</v>
      </c>
      <c r="R138" s="47">
        <v>64</v>
      </c>
      <c r="S138" s="47">
        <v>104</v>
      </c>
      <c r="T138" s="47">
        <v>117</v>
      </c>
      <c r="U138" s="47">
        <v>87</v>
      </c>
      <c r="V138" s="47">
        <v>106</v>
      </c>
      <c r="W138" s="47">
        <v>109</v>
      </c>
      <c r="X138" s="47">
        <v>82</v>
      </c>
      <c r="Y138" s="47"/>
      <c r="Z138" s="47"/>
      <c r="AA138" s="47"/>
      <c r="AB138" s="47"/>
      <c r="AC138" s="47"/>
      <c r="AD138" s="47"/>
      <c r="AE138" s="47">
        <v>26</v>
      </c>
      <c r="AF138" s="39">
        <v>5.4804000000000004</v>
      </c>
      <c r="AG138" s="39">
        <v>2.4154999999999998</v>
      </c>
      <c r="AH138" s="39">
        <v>10.4115</v>
      </c>
      <c r="AI138" s="39">
        <v>0.91810000000000003</v>
      </c>
      <c r="AJ138" s="39">
        <v>29783.840259999997</v>
      </c>
      <c r="AK138" s="39">
        <v>52.894199999999998</v>
      </c>
      <c r="AL138" s="39">
        <v>10.920500000000001</v>
      </c>
      <c r="AM138" s="39">
        <v>28.6022</v>
      </c>
      <c r="AN138" s="39">
        <v>7.5831</v>
      </c>
      <c r="AO138" s="58" t="s">
        <v>573</v>
      </c>
      <c r="AP138" s="58" t="s">
        <v>300</v>
      </c>
    </row>
    <row r="139" spans="1:42" s="57" customFormat="1" x14ac:dyDescent="0.25">
      <c r="A139" s="57">
        <v>48199</v>
      </c>
      <c r="B139" s="184" t="s">
        <v>574</v>
      </c>
      <c r="C139" s="38">
        <v>45191</v>
      </c>
      <c r="D139" s="39">
        <v>867.60559999999998</v>
      </c>
      <c r="E139" s="39">
        <v>2.21</v>
      </c>
      <c r="F139" s="39">
        <v>12.57</v>
      </c>
      <c r="G139" s="39">
        <v>2.5034999999999998</v>
      </c>
      <c r="H139" s="39">
        <v>5.7991999999999999</v>
      </c>
      <c r="I139" s="39">
        <v>19.1921</v>
      </c>
      <c r="J139" s="39"/>
      <c r="K139" s="39"/>
      <c r="L139" s="39"/>
      <c r="M139" s="39"/>
      <c r="N139" s="39"/>
      <c r="O139" s="39"/>
      <c r="P139" s="39"/>
      <c r="Q139" s="39">
        <v>25.7</v>
      </c>
      <c r="R139" s="47">
        <v>89</v>
      </c>
      <c r="S139" s="47">
        <v>121</v>
      </c>
      <c r="T139" s="47">
        <v>116</v>
      </c>
      <c r="U139" s="47">
        <v>89</v>
      </c>
      <c r="V139" s="47">
        <v>102</v>
      </c>
      <c r="W139" s="47">
        <v>93</v>
      </c>
      <c r="X139" s="47"/>
      <c r="Y139" s="47"/>
      <c r="Z139" s="47"/>
      <c r="AA139" s="47"/>
      <c r="AB139" s="47"/>
      <c r="AC139" s="47"/>
      <c r="AD139" s="47"/>
      <c r="AE139" s="47">
        <v>22</v>
      </c>
      <c r="AF139" s="39"/>
      <c r="AG139" s="39"/>
      <c r="AH139" s="39"/>
      <c r="AI139" s="39"/>
      <c r="AJ139" s="39">
        <v>19453.546969999999</v>
      </c>
      <c r="AK139" s="39">
        <v>35.664499999999997</v>
      </c>
      <c r="AL139" s="39">
        <v>26.1724</v>
      </c>
      <c r="AM139" s="39">
        <v>29.676600000000001</v>
      </c>
      <c r="AN139" s="39">
        <v>8.4864999999999995</v>
      </c>
      <c r="AO139" s="58" t="s">
        <v>573</v>
      </c>
      <c r="AP139" s="58" t="s">
        <v>300</v>
      </c>
    </row>
    <row r="140" spans="1:42" x14ac:dyDescent="0.25">
      <c r="B140" s="183"/>
      <c r="I140" s="39"/>
      <c r="J140" s="39"/>
      <c r="L140" s="39"/>
    </row>
    <row r="141" spans="1:42" ht="12.75" customHeight="1" x14ac:dyDescent="0.25">
      <c r="B141" s="177" t="s">
        <v>56</v>
      </c>
      <c r="C141" s="177"/>
      <c r="D141" s="177"/>
      <c r="E141" s="177"/>
      <c r="F141" s="177"/>
      <c r="G141" s="40">
        <v>2.9608776923076916</v>
      </c>
      <c r="H141" s="40">
        <v>7.6905830769230734</v>
      </c>
      <c r="I141" s="40">
        <v>21.904776153846164</v>
      </c>
      <c r="J141" s="40">
        <v>41.759451666666678</v>
      </c>
      <c r="K141" s="40">
        <v>27.905767889908262</v>
      </c>
      <c r="L141" s="40">
        <v>20.077390425531913</v>
      </c>
      <c r="M141" s="40">
        <v>30.438072093023251</v>
      </c>
      <c r="N141" s="40">
        <v>18.504337500000002</v>
      </c>
      <c r="O141" s="40">
        <v>15.316279411764707</v>
      </c>
      <c r="P141" s="40">
        <v>15.984386885245902</v>
      </c>
      <c r="Q141" s="40">
        <v>19.553799999999992</v>
      </c>
    </row>
    <row r="142" spans="1:42" ht="12.75" customHeight="1" x14ac:dyDescent="0.25">
      <c r="B142" s="178" t="s">
        <v>57</v>
      </c>
      <c r="C142" s="178"/>
      <c r="D142" s="178"/>
      <c r="E142" s="178"/>
      <c r="F142" s="178"/>
      <c r="G142" s="40">
        <v>3.0029500000000002</v>
      </c>
      <c r="H142" s="40">
        <v>7.6710499999999993</v>
      </c>
      <c r="I142" s="40">
        <v>21.5471</v>
      </c>
      <c r="J142" s="40">
        <v>41.017600000000002</v>
      </c>
      <c r="K142" s="40">
        <v>27.8962</v>
      </c>
      <c r="L142" s="40">
        <v>19.825099999999999</v>
      </c>
      <c r="M142" s="40">
        <v>29.889250000000001</v>
      </c>
      <c r="N142" s="40">
        <v>18.542149999999999</v>
      </c>
      <c r="O142" s="40">
        <v>15.3809</v>
      </c>
      <c r="P142" s="40">
        <v>15.716900000000001</v>
      </c>
      <c r="Q142" s="40">
        <v>17.685200000000002</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12928.1</v>
      </c>
      <c r="G145" s="43">
        <v>2.8464</v>
      </c>
      <c r="H145" s="43">
        <v>6.6722999999999999</v>
      </c>
      <c r="I145" s="43">
        <v>20.340299999999999</v>
      </c>
      <c r="J145" s="43">
        <v>33.403799999999997</v>
      </c>
      <c r="K145" s="43">
        <v>22.495899999999999</v>
      </c>
      <c r="L145" s="43">
        <v>16.683700000000002</v>
      </c>
      <c r="M145" s="43">
        <v>27.3809</v>
      </c>
      <c r="N145" s="43">
        <v>15.883100000000001</v>
      </c>
      <c r="O145" s="43">
        <v>13.9937</v>
      </c>
      <c r="P145" s="43">
        <v>13.2356</v>
      </c>
      <c r="Q145" s="43"/>
      <c r="R145" s="43"/>
      <c r="S145" s="43"/>
      <c r="T145" s="43"/>
      <c r="U145" s="43"/>
      <c r="V145" s="43"/>
      <c r="W145" s="43"/>
      <c r="X145" s="43"/>
      <c r="Y145" s="43"/>
      <c r="Z145" s="43"/>
      <c r="AA145" s="43"/>
      <c r="AB145" s="43"/>
      <c r="AC145" s="43"/>
      <c r="AD145" s="43"/>
      <c r="AE145" s="43"/>
      <c r="AF145" s="43">
        <v>0</v>
      </c>
      <c r="AG145" s="43">
        <v>0.83150000000000002</v>
      </c>
      <c r="AH145" s="43">
        <v>18.6084</v>
      </c>
      <c r="AI145" s="43">
        <v>1</v>
      </c>
      <c r="AJ145" s="43"/>
      <c r="AK145" s="43"/>
      <c r="AL145" s="43"/>
      <c r="AM145" s="43"/>
      <c r="AN145" s="43"/>
      <c r="AO145" s="43"/>
      <c r="AP145" s="43"/>
    </row>
    <row r="146" spans="1:42" x14ac:dyDescent="0.25">
      <c r="A146">
        <v>326</v>
      </c>
      <c r="B146" s="42" t="s">
        <v>576</v>
      </c>
      <c r="C146" s="42"/>
      <c r="D146" s="42"/>
      <c r="E146" s="42"/>
      <c r="F146" s="43">
        <v>16965.68</v>
      </c>
      <c r="G146" s="43">
        <v>3.0335999999999999</v>
      </c>
      <c r="H146" s="43">
        <v>6.8853999999999997</v>
      </c>
      <c r="I146" s="43">
        <v>20.767499999999998</v>
      </c>
      <c r="J146" s="43">
        <v>34.745800000000003</v>
      </c>
      <c r="K146" s="43">
        <v>23.757899999999999</v>
      </c>
      <c r="L146" s="43">
        <v>17.984999999999999</v>
      </c>
      <c r="M146" s="43">
        <v>28.755099999999999</v>
      </c>
      <c r="N146" s="43">
        <v>17.172499999999999</v>
      </c>
      <c r="O146" s="43">
        <v>15.3165</v>
      </c>
      <c r="P146" s="43">
        <v>14.604200000000001</v>
      </c>
      <c r="Q146" s="43"/>
      <c r="R146" s="43"/>
      <c r="S146" s="43"/>
      <c r="T146" s="43"/>
      <c r="U146" s="43"/>
      <c r="V146" s="43"/>
      <c r="W146" s="43"/>
      <c r="X146" s="43"/>
      <c r="Y146" s="43"/>
      <c r="Z146" s="43"/>
      <c r="AA146" s="43"/>
      <c r="AB146" s="43"/>
      <c r="AC146" s="43"/>
      <c r="AD146" s="43"/>
      <c r="AE146" s="43"/>
      <c r="AF146" s="43">
        <v>0</v>
      </c>
      <c r="AG146" s="43">
        <v>0.89490000000000003</v>
      </c>
      <c r="AH146" s="43">
        <v>18.764099999999999</v>
      </c>
      <c r="AI146" s="43">
        <v>1</v>
      </c>
      <c r="AJ146" s="43"/>
      <c r="AK146" s="43"/>
      <c r="AL146" s="43"/>
      <c r="AM146" s="43"/>
      <c r="AN146" s="43"/>
      <c r="AO146" s="43"/>
      <c r="AP146" s="43"/>
    </row>
    <row r="147" spans="1:42" x14ac:dyDescent="0.25">
      <c r="A147">
        <v>60</v>
      </c>
      <c r="B147" s="42" t="s">
        <v>577</v>
      </c>
      <c r="C147" s="42"/>
      <c r="D147" s="42"/>
      <c r="E147" s="42"/>
      <c r="F147" s="43">
        <v>21387.35</v>
      </c>
      <c r="G147" s="43">
        <v>2.6295999999999999</v>
      </c>
      <c r="H147" s="43">
        <v>6.8277999999999999</v>
      </c>
      <c r="I147" s="43">
        <v>20.547799999999999</v>
      </c>
      <c r="J147" s="43">
        <v>36.253399999999999</v>
      </c>
      <c r="K147" s="43">
        <v>24.089200000000002</v>
      </c>
      <c r="L147" s="43">
        <v>17.681699999999999</v>
      </c>
      <c r="M147" s="43">
        <v>28.939900000000002</v>
      </c>
      <c r="N147" s="43">
        <v>16.8355</v>
      </c>
      <c r="O147" s="43">
        <v>14.392200000000001</v>
      </c>
      <c r="P147" s="43">
        <v>13.807399999999999</v>
      </c>
      <c r="Q147" s="43"/>
      <c r="R147" s="43"/>
      <c r="S147" s="43"/>
      <c r="T147" s="43"/>
      <c r="U147" s="43"/>
      <c r="V147" s="43"/>
      <c r="W147" s="43"/>
      <c r="X147" s="43"/>
      <c r="Y147" s="43"/>
      <c r="Z147" s="43"/>
      <c r="AA147" s="43"/>
      <c r="AB147" s="43"/>
      <c r="AC147" s="43"/>
      <c r="AD147" s="43"/>
      <c r="AE147" s="43"/>
      <c r="AF147" s="43">
        <v>0</v>
      </c>
      <c r="AG147" s="43">
        <v>0.8569</v>
      </c>
      <c r="AH147" s="43">
        <v>19.6799</v>
      </c>
      <c r="AI147" s="43">
        <v>1</v>
      </c>
      <c r="AJ147" s="43"/>
      <c r="AK147" s="43"/>
      <c r="AL147" s="43"/>
      <c r="AM147" s="43"/>
      <c r="AN147" s="43"/>
      <c r="AO147" s="43"/>
      <c r="AP147" s="43"/>
    </row>
    <row r="148" spans="1:42" x14ac:dyDescent="0.25">
      <c r="A148">
        <v>312</v>
      </c>
      <c r="B148" s="42" t="s">
        <v>578</v>
      </c>
      <c r="C148" s="42"/>
      <c r="D148" s="42"/>
      <c r="E148" s="42"/>
      <c r="F148" s="43">
        <v>33593.17</v>
      </c>
      <c r="G148" s="43">
        <v>2.7947000000000002</v>
      </c>
      <c r="H148" s="43">
        <v>7.0183999999999997</v>
      </c>
      <c r="I148" s="43">
        <v>20.944199999999999</v>
      </c>
      <c r="J148" s="43">
        <v>37.558700000000002</v>
      </c>
      <c r="K148" s="43">
        <v>25.320499999999999</v>
      </c>
      <c r="L148" s="43">
        <v>18.946200000000001</v>
      </c>
      <c r="M148" s="43">
        <v>30.286300000000001</v>
      </c>
      <c r="N148" s="43">
        <v>18.1036</v>
      </c>
      <c r="O148" s="43">
        <v>15.6813</v>
      </c>
      <c r="P148" s="43">
        <v>15.097099999999999</v>
      </c>
      <c r="Q148" s="43"/>
      <c r="R148" s="43"/>
      <c r="S148" s="43"/>
      <c r="T148" s="43"/>
      <c r="U148" s="43"/>
      <c r="V148" s="43"/>
      <c r="W148" s="43"/>
      <c r="X148" s="43"/>
      <c r="Y148" s="43"/>
      <c r="Z148" s="43"/>
      <c r="AA148" s="43"/>
      <c r="AB148" s="43"/>
      <c r="AC148" s="43"/>
      <c r="AD148" s="43"/>
      <c r="AE148" s="43"/>
      <c r="AF148" s="43">
        <v>0</v>
      </c>
      <c r="AG148" s="43">
        <v>0.91510000000000002</v>
      </c>
      <c r="AH148" s="43">
        <v>19.840299999999999</v>
      </c>
      <c r="AI148" s="43">
        <v>1</v>
      </c>
      <c r="AJ148" s="43"/>
      <c r="AK148" s="43"/>
      <c r="AL148" s="43"/>
      <c r="AM148" s="43"/>
      <c r="AN148" s="43"/>
      <c r="AO148" s="43"/>
      <c r="AP148" s="43"/>
    </row>
    <row r="149" spans="1:42" x14ac:dyDescent="0.25">
      <c r="A149">
        <v>21</v>
      </c>
      <c r="B149" s="42" t="s">
        <v>307</v>
      </c>
      <c r="C149" s="42"/>
      <c r="D149" s="42"/>
      <c r="E149" s="42"/>
      <c r="F149" s="43">
        <v>10582.48</v>
      </c>
      <c r="G149" s="43">
        <v>2.9843999999999999</v>
      </c>
      <c r="H149" s="43">
        <v>6.7689000000000004</v>
      </c>
      <c r="I149" s="43">
        <v>20.416399999999999</v>
      </c>
      <c r="J149" s="43">
        <v>33.192399999999999</v>
      </c>
      <c r="K149" s="43">
        <v>22.335599999999999</v>
      </c>
      <c r="L149" s="43">
        <v>16.6266</v>
      </c>
      <c r="M149" s="43">
        <v>27.561199999999999</v>
      </c>
      <c r="N149" s="43">
        <v>16.188800000000001</v>
      </c>
      <c r="O149" s="43">
        <v>14.2722</v>
      </c>
      <c r="P149" s="43">
        <v>13.482699999999999</v>
      </c>
      <c r="Q149" s="43"/>
      <c r="R149" s="43"/>
      <c r="S149" s="43"/>
      <c r="T149" s="43"/>
      <c r="U149" s="43"/>
      <c r="V149" s="43"/>
      <c r="W149" s="43"/>
      <c r="X149" s="43"/>
      <c r="Y149" s="43"/>
      <c r="Z149" s="43"/>
      <c r="AA149" s="43"/>
      <c r="AB149" s="43"/>
      <c r="AC149" s="43"/>
      <c r="AD149" s="43"/>
      <c r="AE149" s="43"/>
      <c r="AF149" s="43">
        <v>0</v>
      </c>
      <c r="AG149" s="43">
        <v>0.8327</v>
      </c>
      <c r="AH149" s="43">
        <v>18.686699999999998</v>
      </c>
      <c r="AI149" s="43">
        <v>1</v>
      </c>
      <c r="AJ149" s="43"/>
      <c r="AK149" s="43"/>
      <c r="AL149" s="43"/>
      <c r="AM149" s="43"/>
      <c r="AN149" s="43"/>
      <c r="AO149" s="43"/>
      <c r="AP149" s="43"/>
    </row>
    <row r="150" spans="1:42" x14ac:dyDescent="0.25">
      <c r="A150">
        <v>298</v>
      </c>
      <c r="B150" s="42" t="s">
        <v>308</v>
      </c>
      <c r="C150" s="42"/>
      <c r="D150" s="42"/>
      <c r="E150" s="42"/>
      <c r="F150" s="43">
        <v>13416.0956734669</v>
      </c>
      <c r="G150" s="43">
        <v>3.1890000000000001</v>
      </c>
      <c r="H150" s="43">
        <v>7.0053999999999998</v>
      </c>
      <c r="I150" s="43">
        <v>20.9191</v>
      </c>
      <c r="J150" s="43">
        <v>34.973199999999999</v>
      </c>
      <c r="K150" s="43">
        <v>23.9819</v>
      </c>
      <c r="L150" s="43">
        <v>18.2182</v>
      </c>
      <c r="M150" s="43">
        <v>29.241700000000002</v>
      </c>
      <c r="N150" s="43">
        <v>17.716899999999999</v>
      </c>
      <c r="O150" s="43">
        <v>15.7662</v>
      </c>
      <c r="P150" s="43">
        <v>15.001099999999999</v>
      </c>
      <c r="Q150" s="43"/>
      <c r="R150" s="43"/>
      <c r="S150" s="43"/>
      <c r="T150" s="43"/>
      <c r="U150" s="43"/>
      <c r="V150" s="43"/>
      <c r="W150" s="43"/>
      <c r="X150" s="43"/>
      <c r="Y150" s="43"/>
      <c r="Z150" s="43"/>
      <c r="AA150" s="43"/>
      <c r="AB150" s="43"/>
      <c r="AC150" s="43"/>
      <c r="AD150" s="43"/>
      <c r="AE150" s="43"/>
      <c r="AF150" s="43">
        <v>0</v>
      </c>
      <c r="AG150" s="43">
        <v>0.91069999999999995</v>
      </c>
      <c r="AH150" s="43">
        <v>18.8383</v>
      </c>
      <c r="AI150" s="43">
        <v>1</v>
      </c>
      <c r="AJ150" s="43"/>
      <c r="AK150" s="43"/>
      <c r="AL150" s="43"/>
      <c r="AM150" s="43"/>
      <c r="AN150" s="43"/>
      <c r="AO150" s="43"/>
      <c r="AP150" s="43"/>
    </row>
    <row r="151" spans="1:42" x14ac:dyDescent="0.25">
      <c r="A151">
        <v>22</v>
      </c>
      <c r="B151" s="42" t="s">
        <v>579</v>
      </c>
      <c r="C151" s="42"/>
      <c r="D151" s="42"/>
      <c r="E151" s="42"/>
      <c r="F151" s="43">
        <v>33782.89</v>
      </c>
      <c r="G151" s="43">
        <v>2.7545999999999999</v>
      </c>
      <c r="H151" s="43">
        <v>6.7733999999999996</v>
      </c>
      <c r="I151" s="43">
        <v>20.404800000000002</v>
      </c>
      <c r="J151" s="43">
        <v>35.332900000000002</v>
      </c>
      <c r="K151" s="43">
        <v>23.530200000000001</v>
      </c>
      <c r="L151" s="43">
        <v>17.3811</v>
      </c>
      <c r="M151" s="43">
        <v>28.787700000000001</v>
      </c>
      <c r="N151" s="43">
        <v>16.764299999999999</v>
      </c>
      <c r="O151" s="43">
        <v>14.3872</v>
      </c>
      <c r="P151" s="43">
        <v>13.756500000000001</v>
      </c>
      <c r="Q151" s="43"/>
      <c r="R151" s="43"/>
      <c r="S151" s="43"/>
      <c r="T151" s="43"/>
      <c r="U151" s="43"/>
      <c r="V151" s="43"/>
      <c r="W151" s="43"/>
      <c r="X151" s="43"/>
      <c r="Y151" s="43"/>
      <c r="Z151" s="43"/>
      <c r="AA151" s="43"/>
      <c r="AB151" s="43"/>
      <c r="AC151" s="43"/>
      <c r="AD151" s="43"/>
      <c r="AE151" s="43"/>
      <c r="AF151" s="43">
        <v>0</v>
      </c>
      <c r="AG151" s="43">
        <v>0.84809999999999997</v>
      </c>
      <c r="AH151" s="43">
        <v>19.7089</v>
      </c>
      <c r="AI151" s="43">
        <v>1</v>
      </c>
      <c r="AJ151" s="43"/>
      <c r="AK151" s="43"/>
      <c r="AL151" s="43"/>
      <c r="AM151" s="43"/>
      <c r="AN151" s="43"/>
      <c r="AO151" s="43"/>
      <c r="AP151" s="43"/>
    </row>
    <row r="152" spans="1:42" x14ac:dyDescent="0.25">
      <c r="A152">
        <v>379</v>
      </c>
      <c r="B152" s="42" t="s">
        <v>580</v>
      </c>
      <c r="C152" s="42"/>
      <c r="D152" s="42"/>
      <c r="E152" s="42"/>
      <c r="F152" s="43">
        <v>42697.253514824602</v>
      </c>
      <c r="G152" s="43">
        <v>2.9367000000000001</v>
      </c>
      <c r="H152" s="43">
        <v>6.9885000000000002</v>
      </c>
      <c r="I152" s="43">
        <v>20.872699999999998</v>
      </c>
      <c r="J152" s="43">
        <v>37.070399999999999</v>
      </c>
      <c r="K152" s="43">
        <v>25.135200000000001</v>
      </c>
      <c r="L152" s="43">
        <v>18.926400000000001</v>
      </c>
      <c r="M152" s="43">
        <v>30.432400000000001</v>
      </c>
      <c r="N152" s="43">
        <v>18.267800000000001</v>
      </c>
      <c r="O152" s="43">
        <v>15.8445</v>
      </c>
      <c r="P152" s="43">
        <v>15.2371</v>
      </c>
      <c r="Q152" s="43"/>
      <c r="R152" s="43"/>
      <c r="S152" s="43"/>
      <c r="T152" s="43"/>
      <c r="U152" s="43"/>
      <c r="V152" s="43"/>
      <c r="W152" s="43"/>
      <c r="X152" s="43"/>
      <c r="Y152" s="43"/>
      <c r="Z152" s="43"/>
      <c r="AA152" s="43"/>
      <c r="AB152" s="43"/>
      <c r="AC152" s="43"/>
      <c r="AD152" s="43"/>
      <c r="AE152" s="43"/>
      <c r="AF152" s="43">
        <v>0</v>
      </c>
      <c r="AG152" s="43">
        <v>0.91969999999999996</v>
      </c>
      <c r="AH152" s="43">
        <v>19.875900000000001</v>
      </c>
      <c r="AI152" s="43">
        <v>1</v>
      </c>
      <c r="AJ152" s="43"/>
      <c r="AK152" s="43"/>
      <c r="AL152" s="43"/>
      <c r="AM152" s="43"/>
      <c r="AN152" s="43"/>
      <c r="AO152" s="43"/>
      <c r="AP152" s="43"/>
    </row>
    <row r="153" spans="1:42" x14ac:dyDescent="0.25">
      <c r="A153">
        <v>412</v>
      </c>
      <c r="B153" s="42" t="s">
        <v>581</v>
      </c>
      <c r="C153" s="42"/>
      <c r="D153" s="42"/>
      <c r="E153" s="42"/>
      <c r="F153" s="43">
        <v>9834.9</v>
      </c>
      <c r="G153" s="43">
        <v>2.464</v>
      </c>
      <c r="H153" s="43">
        <v>6.6139000000000001</v>
      </c>
      <c r="I153" s="43">
        <v>20.2866</v>
      </c>
      <c r="J153" s="43">
        <v>36.887300000000003</v>
      </c>
      <c r="K153" s="43">
        <v>24.407399999999999</v>
      </c>
      <c r="L153" s="43">
        <v>18.064399999999999</v>
      </c>
      <c r="M153" s="43">
        <v>29.639199999999999</v>
      </c>
      <c r="N153" s="43">
        <v>17.235499999999998</v>
      </c>
      <c r="O153" s="43">
        <v>14.5366</v>
      </c>
      <c r="P153" s="43">
        <v>13.924799999999999</v>
      </c>
      <c r="Q153" s="43"/>
      <c r="R153" s="43"/>
      <c r="S153" s="43"/>
      <c r="T153" s="43"/>
      <c r="U153" s="43"/>
      <c r="V153" s="43"/>
      <c r="W153" s="43"/>
      <c r="X153" s="43"/>
      <c r="Y153" s="43"/>
      <c r="Z153" s="43"/>
      <c r="AA153" s="43"/>
      <c r="AB153" s="43"/>
      <c r="AC153" s="43"/>
      <c r="AD153" s="43"/>
      <c r="AE153" s="43"/>
      <c r="AF153" s="43">
        <v>0</v>
      </c>
      <c r="AG153" s="43">
        <v>0.87260000000000004</v>
      </c>
      <c r="AH153" s="43">
        <v>20.174499999999998</v>
      </c>
      <c r="AI153" s="43">
        <v>1</v>
      </c>
      <c r="AJ153" s="43"/>
      <c r="AK153" s="43"/>
      <c r="AL153" s="43"/>
      <c r="AM153" s="43"/>
      <c r="AN153" s="43"/>
      <c r="AO153" s="43"/>
      <c r="AP153" s="43"/>
    </row>
    <row r="154" spans="1:42" x14ac:dyDescent="0.25">
      <c r="A154">
        <v>380</v>
      </c>
      <c r="B154" s="42" t="s">
        <v>582</v>
      </c>
      <c r="C154" s="42"/>
      <c r="D154" s="42"/>
      <c r="E154" s="42"/>
      <c r="F154" s="43">
        <v>12536.667409600101</v>
      </c>
      <c r="G154" s="43">
        <v>2.6345999999999998</v>
      </c>
      <c r="H154" s="43">
        <v>6.8170000000000002</v>
      </c>
      <c r="I154" s="43">
        <v>20.7331</v>
      </c>
      <c r="J154" s="43">
        <v>38.603099999999998</v>
      </c>
      <c r="K154" s="43">
        <v>25.991800000000001</v>
      </c>
      <c r="L154" s="43">
        <v>19.5898</v>
      </c>
      <c r="M154" s="43">
        <v>31.2684</v>
      </c>
      <c r="N154" s="43">
        <v>18.727399999999999</v>
      </c>
      <c r="O154" s="43">
        <v>15.978199999999999</v>
      </c>
      <c r="P154" s="43">
        <v>15.389900000000001</v>
      </c>
      <c r="Q154" s="43"/>
      <c r="R154" s="43"/>
      <c r="S154" s="43"/>
      <c r="T154" s="43"/>
      <c r="U154" s="43"/>
      <c r="V154" s="43"/>
      <c r="W154" s="43"/>
      <c r="X154" s="43"/>
      <c r="Y154" s="43"/>
      <c r="Z154" s="43"/>
      <c r="AA154" s="43"/>
      <c r="AB154" s="43"/>
      <c r="AC154" s="43"/>
      <c r="AD154" s="43"/>
      <c r="AE154" s="43"/>
      <c r="AF154" s="43">
        <v>0</v>
      </c>
      <c r="AG154" s="43">
        <v>0.94140000000000001</v>
      </c>
      <c r="AH154" s="43">
        <v>20.349299999999999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2024-05-29T08:19:02Z</dcterms:modified>
</cp:coreProperties>
</file>