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6D92A6DF-804E-4937-BF8F-CD16A96CEE93}"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<sst xmlns="http://schemas.openxmlformats.org/spreadsheetml/2006/main" count="7337" uniqueCount="2598">
  <si>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</si>
  <si>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</si>
  <si>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</si>
  <si>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</si>
  <si>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</si>
  <si>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</si>
  <si>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</si>
  <si>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</si>
  <si>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</si>
  <si>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</si>
  <si>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</si>
  <si>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</si>
  <si>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</si>
  <si>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</si>
  <si>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</si>
  <si>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</si>
  <si>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</si>
  <si>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</si>
  <si>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</si>
  <si>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</si>
  <si>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</si>
  <si>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</si>
  <si>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</si>
  <si>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</si>
  <si>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</si>
  <si>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</si>
  <si>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</si>
  <si>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</si>
  <si>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</si>
  <si>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</si>
  <si>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</si>
  <si>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</si>
  <si>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</si>
  <si>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</si>
  <si>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</si>
  <si>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</si>
  <si>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</si>
  <si>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</si>
  <si>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</si>
  <si>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</si>
  <si>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</si>
  <si>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</si>
  <si>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</si>
  <si>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</si>
  <si>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</si>
  <si>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</si>
  <si>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</si>
  <si>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</si>
  <si>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</si>
  <si>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</si>
  <si>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</si>
  <si>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</si>
  <si>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</si>
  <si>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</si>
  <si>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</si>
  <si>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</si>
  <si>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</si>
  <si>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</si>
  <si>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</si>
  <si>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</si>
  <si>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</si>
  <si>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</si>
  <si>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</si>
  <si>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</si>
  <si>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</si>
  <si>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</si>
  <si>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</si>
  <si>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</si>
  <si>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</si>
  <si>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</si>
  <si>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</si>
  <si>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</si>
  <si>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</si>
  <si>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</si>
  <si>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</si>
  <si>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</si>
  <si>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</si>
  <si>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</si>
  <si>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</si>
  <si>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</si>
  <si>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</si>
  <si>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</si>
  <si>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</si>
  <si>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</si>
  <si>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</si>
  <si>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</si>
  <si>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</si>
  <si>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</si>
  <si>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</si>
  <si>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</si>
  <si>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</si>
  <si>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</si>
  <si>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</si>
  <si>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</si>
  <si>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</si>
  <si>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</si>
  <si>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</si>
  <si>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</si>
  <si>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</si>
  <si>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</si>
  <si>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</si>
  <si>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</si>
  <si>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</si>
  <si>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</si>
  <si>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</si>
  <si>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</si>
  <si>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</si>
  <si>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</si>
  <si>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</si>
  <si>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</si>
  <si>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</si>
  <si>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</si>
  <si>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</si>
  <si>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</si>
  <si>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</si>
  <si>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</si>
  <si>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</si>
  <si>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</si>
  <si>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</si>
  <si>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</si>
  <si>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</si>
  <si>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</si>
  <si>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</si>
  <si>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</si>
  <si>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</si>
  <si>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</si>
  <si>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</si>
  <si>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</si>
  <si>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</si>
  <si>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</si>
  <si>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</si>
  <si>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</si>
  <si>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</si>
  <si>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</si>
  <si>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</si>
  <si>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</si>
  <si>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</si>
  <si>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</si>
  <si>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</si>
  <si>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</si>
  <si>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</si>
  <si>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</si>
  <si>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</si>
  <si>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</si>
  <si>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</si>
  <si>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</si>
  <si>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</si>
  <si>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</si>
  <si>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</si>
  <si>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</si>
  <si>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</si>
  <si>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</si>
  <si>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</si>
  <si>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</si>
  <si>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</si>
  <si>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</si>
  <si>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</si>
  <si>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</si>
  <si>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</si>
  <si>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</si>
  <si>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</si>
  <si>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</si>
  <si>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</si>
  <si>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</si>
  <si>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</si>
  <si>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</si>
  <si>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</si>
  <si>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</si>
  <si>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</si>
  <si>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</si>
  <si>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</si>
  <si>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</si>
  <si>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</si>
  <si>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</si>
  <si>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</si>
  <si>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</si>
  <si>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</si>
  <si>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</si>
  <si>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</si>
  <si>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</si>
  <si>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</si>
  <si>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</si>
  <si>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</si>
  <si>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</si>
  <si>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</si>
  <si>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</si>
  <si>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</si>
  <si>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</si>
  <si>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</si>
  <si>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</si>
  <si>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</si>
  <si>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</si>
  <si>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</si>
  <si>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</si>
  <si>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</si>
  <si>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</si>
  <si>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</si>
  <si>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</si>
  <si>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</si>
  <si>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</si>
  <si>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</si>
  <si>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</si>
  <si>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</si>
  <si>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</si>
  <si>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</si>
  <si>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</si>
  <si>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</si>
  <si>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</si>
  <si>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</si>
  <si>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</si>
  <si>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</si>
  <si>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</si>
  <si>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</si>
  <si>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</si>
  <si>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</si>
  <si>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</si>
  <si>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</si>
  <si>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 xml:space="preserve">Multi cap </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</si>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</sst>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3">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17" fillId="17" borderId="7" xfId="0" applyFont="1" applyFill="1" applyBorder="1" applyAlignment="1">
      <alignment horizontal="left" vertical="center"/>
    </xf>
    <xf numFmtId="0" fontId="0" fillId="7" borderId="0" xfId="0" applyFill="1" applyBorder="1"/>
    <xf numFmtId="2" fontId="19" fillId="0" borderId="0" xfId="0" applyNumberFormat="1" applyFont="1" applyBorder="1" applyAlignment="1">
      <alignment horizontal="center"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xdr:col>
      <xdr:colOff>423182</xdr:colOff>
      <xdr:row>1</xdr:row>
      <xdr:rowOff>225879</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2</xdr:row>
      <xdr:rowOff>0</xdr:rowOff>
    </xdr:from>
    <xdr:to>
      <xdr:col>4</xdr:col>
      <xdr:colOff>561975</xdr:colOff>
      <xdr:row>4</xdr:row>
      <xdr:rowOff>57150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1450" y="4000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60</v>
      </c>
    </row>
    <row r="8" spans="1:42" x14ac:dyDescent="0.25">
      <c r="A8" s="123">
        <v>417</v>
      </c>
      <c r="B8" s="37" t="s">
        <v>583</v>
      </c>
      <c r="C8" s="38">
        <v>37532</v>
      </c>
      <c r="D8" s="39">
        <v>5303.0591000000004</v>
      </c>
      <c r="E8" s="48">
        <v>1.91</v>
      </c>
      <c r="F8" s="39">
        <v>697.64</v>
      </c>
      <c r="G8" s="39">
        <v>3.6997</v>
      </c>
      <c r="H8" s="39">
        <v>7.6688000000000001</v>
      </c>
      <c r="I8" s="39">
        <v>21.107500000000002</v>
      </c>
      <c r="J8" s="39">
        <v>46.961300000000001</v>
      </c>
      <c r="K8" s="39">
        <v>27.947099999999999</v>
      </c>
      <c r="L8" s="39">
        <v>23.433800000000002</v>
      </c>
      <c r="M8" s="39">
        <v>36.380299999999998</v>
      </c>
      <c r="N8" s="39">
        <v>20.0228</v>
      </c>
      <c r="O8" s="39">
        <v>13.7753</v>
      </c>
      <c r="P8" s="39">
        <v>16.547499999999999</v>
      </c>
      <c r="Q8" s="39">
        <v>21.6601</v>
      </c>
      <c r="R8" s="47">
        <v>21</v>
      </c>
      <c r="S8" s="47">
        <v>22</v>
      </c>
      <c r="T8" s="47">
        <v>26</v>
      </c>
      <c r="U8" s="47">
        <v>27</v>
      </c>
      <c r="V8" s="47">
        <v>22</v>
      </c>
      <c r="W8" s="47">
        <v>23</v>
      </c>
      <c r="X8" s="47">
        <v>23</v>
      </c>
      <c r="Y8" s="47">
        <v>23</v>
      </c>
      <c r="Z8" s="47">
        <v>18</v>
      </c>
      <c r="AA8" s="47">
        <v>15</v>
      </c>
      <c r="AB8" s="47">
        <v>21</v>
      </c>
      <c r="AC8" s="47">
        <v>21</v>
      </c>
      <c r="AD8" s="47">
        <v>20</v>
      </c>
      <c r="AE8" s="47">
        <v>10</v>
      </c>
      <c r="AF8" s="39">
        <v>-3.585</v>
      </c>
      <c r="AG8" s="39">
        <v>0.93840000000000001</v>
      </c>
      <c r="AH8" s="39">
        <v>26.631699999999999</v>
      </c>
      <c r="AI8" s="39">
        <v>0.96189999999999998</v>
      </c>
      <c r="AJ8" s="39">
        <v>6187.0321100000001</v>
      </c>
      <c r="AK8" s="39">
        <v>12.793900000000001</v>
      </c>
      <c r="AL8" s="39">
        <v>66.300700000000006</v>
      </c>
      <c r="AM8" s="39">
        <v>19.437999999999999</v>
      </c>
      <c r="AN8" s="39">
        <v>1.4675</v>
      </c>
      <c r="AO8" s="58" t="s">
        <v>584</v>
      </c>
      <c r="AP8" s="58" t="s">
        <v>220</v>
      </c>
    </row>
    <row r="9" spans="1:42" x14ac:dyDescent="0.25">
      <c r="A9" s="123">
        <v>13049</v>
      </c>
      <c r="B9" s="37" t="s">
        <v>585</v>
      </c>
      <c r="C9" s="38">
        <v>40592</v>
      </c>
      <c r="D9" s="39">
        <v>26636.777699999999</v>
      </c>
      <c r="E9" s="48">
        <v>1.59</v>
      </c>
      <c r="F9" s="39">
        <v>101.09</v>
      </c>
      <c r="G9" s="39">
        <v>8.7690999999999999</v>
      </c>
      <c r="H9" s="39">
        <v>12.559799999999999</v>
      </c>
      <c r="I9" s="39">
        <v>25.499700000000001</v>
      </c>
      <c r="J9" s="39">
        <v>44.828099999999999</v>
      </c>
      <c r="K9" s="39">
        <v>28.425799999999999</v>
      </c>
      <c r="L9" s="39">
        <v>20.910699999999999</v>
      </c>
      <c r="M9" s="39">
        <v>30.560199999999998</v>
      </c>
      <c r="N9" s="39">
        <v>22.956600000000002</v>
      </c>
      <c r="O9" s="39">
        <v>20.247699999999998</v>
      </c>
      <c r="P9" s="39">
        <v>18.448399999999999</v>
      </c>
      <c r="Q9" s="39">
        <v>19.047799999999999</v>
      </c>
      <c r="R9" s="47">
        <v>14</v>
      </c>
      <c r="S9" s="47">
        <v>13</v>
      </c>
      <c r="T9" s="47">
        <v>8</v>
      </c>
      <c r="U9" s="47">
        <v>5</v>
      </c>
      <c r="V9" s="47">
        <v>6</v>
      </c>
      <c r="W9" s="47">
        <v>10</v>
      </c>
      <c r="X9" s="47">
        <v>25</v>
      </c>
      <c r="Y9" s="47">
        <v>21</v>
      </c>
      <c r="Z9" s="47">
        <v>23</v>
      </c>
      <c r="AA9" s="47">
        <v>23</v>
      </c>
      <c r="AB9" s="47">
        <v>16</v>
      </c>
      <c r="AC9" s="47">
        <v>3</v>
      </c>
      <c r="AD9" s="47">
        <v>12</v>
      </c>
      <c r="AE9" s="47">
        <v>14</v>
      </c>
      <c r="AF9" s="39">
        <v>-4.2054999999999998</v>
      </c>
      <c r="AG9" s="39">
        <v>0.85250000000000004</v>
      </c>
      <c r="AH9" s="39">
        <v>22.773599999999998</v>
      </c>
      <c r="AI9" s="39">
        <v>0.80969999999999998</v>
      </c>
      <c r="AJ9" s="39">
        <v>9942.7078899999997</v>
      </c>
      <c r="AK9" s="39">
        <v>22.462800000000001</v>
      </c>
      <c r="AL9" s="39">
        <v>67.830299999999994</v>
      </c>
      <c r="AM9" s="39">
        <v>3.8020999999999998</v>
      </c>
      <c r="AN9" s="39">
        <v>5.9047999999999998</v>
      </c>
      <c r="AO9" s="58" t="s">
        <v>586</v>
      </c>
      <c r="AP9" s="58" t="s">
        <v>223</v>
      </c>
    </row>
    <row r="10" spans="1:42" x14ac:dyDescent="0.25">
      <c r="A10" s="123">
        <v>45868</v>
      </c>
      <c r="B10" s="37" t="s">
        <v>587</v>
      </c>
      <c r="C10" s="38">
        <v>44791</v>
      </c>
      <c r="D10" s="39">
        <v>1181.3105</v>
      </c>
      <c r="E10" s="48">
        <v>2.14</v>
      </c>
      <c r="F10" s="39">
        <v>15.554</v>
      </c>
      <c r="G10" s="39">
        <v>7.7744</v>
      </c>
      <c r="H10" s="39">
        <v>11.3306</v>
      </c>
      <c r="I10" s="39">
        <v>23.6997</v>
      </c>
      <c r="J10" s="39">
        <v>51.436100000000003</v>
      </c>
      <c r="K10" s="39"/>
      <c r="L10" s="39"/>
      <c r="M10" s="39"/>
      <c r="N10" s="39"/>
      <c r="O10" s="39"/>
      <c r="P10" s="39"/>
      <c r="Q10" s="39">
        <v>28.448899999999998</v>
      </c>
      <c r="R10" s="47">
        <v>23</v>
      </c>
      <c r="S10" s="47">
        <v>20</v>
      </c>
      <c r="T10" s="47">
        <v>19</v>
      </c>
      <c r="U10" s="47">
        <v>9</v>
      </c>
      <c r="V10" s="47">
        <v>8</v>
      </c>
      <c r="W10" s="47">
        <v>18</v>
      </c>
      <c r="X10" s="47">
        <v>18</v>
      </c>
      <c r="Y10" s="47"/>
      <c r="Z10" s="47"/>
      <c r="AA10" s="47"/>
      <c r="AB10" s="47"/>
      <c r="AC10" s="47"/>
      <c r="AD10" s="47"/>
      <c r="AE10" s="47">
        <v>4</v>
      </c>
      <c r="AF10" s="39">
        <v>-0.72629999999999995</v>
      </c>
      <c r="AG10" s="39">
        <v>2.6494999999999997</v>
      </c>
      <c r="AH10" s="39">
        <v>11.248900000000001</v>
      </c>
      <c r="AI10" s="39">
        <v>0.79990000000000006</v>
      </c>
      <c r="AJ10" s="39">
        <v>6724.5613299999995</v>
      </c>
      <c r="AK10" s="39">
        <v>13.3636</v>
      </c>
      <c r="AL10" s="39">
        <v>65.437100000000001</v>
      </c>
      <c r="AM10" s="39">
        <v>15.823600000000001</v>
      </c>
      <c r="AN10" s="39">
        <v>5.3757000000000001</v>
      </c>
      <c r="AO10" s="58" t="s">
        <v>588</v>
      </c>
      <c r="AP10" s="58" t="s">
        <v>235</v>
      </c>
    </row>
    <row r="11" spans="1:42" x14ac:dyDescent="0.25">
      <c r="A11" s="123">
        <v>172</v>
      </c>
      <c r="B11" s="37" t="s">
        <v>589</v>
      </c>
      <c r="C11" s="38">
        <v>38839</v>
      </c>
      <c r="D11" s="39">
        <v>1890.7378000000001</v>
      </c>
      <c r="E11" s="48">
        <v>2.0299999999999998</v>
      </c>
      <c r="F11" s="39">
        <v>92.971100000000007</v>
      </c>
      <c r="G11" s="39">
        <v>6.7514000000000003</v>
      </c>
      <c r="H11" s="39">
        <v>8.3922000000000008</v>
      </c>
      <c r="I11" s="39">
        <v>24.718399999999999</v>
      </c>
      <c r="J11" s="39">
        <v>52.238900000000001</v>
      </c>
      <c r="K11" s="39">
        <v>31.569500000000001</v>
      </c>
      <c r="L11" s="39">
        <v>23.869900000000001</v>
      </c>
      <c r="M11" s="39">
        <v>36.244700000000002</v>
      </c>
      <c r="N11" s="39">
        <v>24.270600000000002</v>
      </c>
      <c r="O11" s="39">
        <v>17.1279</v>
      </c>
      <c r="P11" s="39">
        <v>18.419</v>
      </c>
      <c r="Q11" s="39">
        <v>13.1319</v>
      </c>
      <c r="R11" s="47">
        <v>22</v>
      </c>
      <c r="S11" s="47">
        <v>26</v>
      </c>
      <c r="T11" s="47">
        <v>18</v>
      </c>
      <c r="U11" s="47">
        <v>17</v>
      </c>
      <c r="V11" s="47">
        <v>19</v>
      </c>
      <c r="W11" s="47">
        <v>14</v>
      </c>
      <c r="X11" s="47">
        <v>16</v>
      </c>
      <c r="Y11" s="47">
        <v>17</v>
      </c>
      <c r="Z11" s="47">
        <v>16</v>
      </c>
      <c r="AA11" s="47">
        <v>16</v>
      </c>
      <c r="AB11" s="47">
        <v>11</v>
      </c>
      <c r="AC11" s="47">
        <v>13</v>
      </c>
      <c r="AD11" s="47">
        <v>13</v>
      </c>
      <c r="AE11" s="47">
        <v>27</v>
      </c>
      <c r="AF11" s="39">
        <v>-2.8769999999999998</v>
      </c>
      <c r="AG11" s="39">
        <v>0.97519999999999996</v>
      </c>
      <c r="AH11" s="39">
        <v>25.051100000000002</v>
      </c>
      <c r="AI11" s="39">
        <v>0.91990000000000005</v>
      </c>
      <c r="AJ11" s="39">
        <v>6552.4110500000006</v>
      </c>
      <c r="AK11" s="39">
        <v>10.7226</v>
      </c>
      <c r="AL11" s="39">
        <v>72.117900000000006</v>
      </c>
      <c r="AM11" s="39">
        <v>13.2774</v>
      </c>
      <c r="AN11" s="39">
        <v>3.8822000000000001</v>
      </c>
      <c r="AO11" s="58" t="s">
        <v>363</v>
      </c>
      <c r="AP11" s="58" t="s">
        <v>590</v>
      </c>
    </row>
    <row r="12" spans="1:42" x14ac:dyDescent="0.25">
      <c r="A12" s="123">
        <v>46001</v>
      </c>
      <c r="B12" s="37" t="s">
        <v>591</v>
      </c>
      <c r="C12" s="38">
        <v>44897</v>
      </c>
      <c r="D12" s="39">
        <v>2153.6671000000001</v>
      </c>
      <c r="E12" s="48">
        <v>2.0099999999999998</v>
      </c>
      <c r="F12" s="39">
        <v>15</v>
      </c>
      <c r="G12" s="39">
        <v>6.2323000000000004</v>
      </c>
      <c r="H12" s="39">
        <v>8.4598999999999993</v>
      </c>
      <c r="I12" s="39">
        <v>21.8522</v>
      </c>
      <c r="J12" s="39">
        <v>47.058799999999998</v>
      </c>
      <c r="K12" s="39"/>
      <c r="L12" s="39"/>
      <c r="M12" s="39"/>
      <c r="N12" s="39"/>
      <c r="O12" s="39"/>
      <c r="P12" s="39"/>
      <c r="Q12" s="39">
        <v>31.664000000000001</v>
      </c>
      <c r="R12" s="47">
        <v>18</v>
      </c>
      <c r="S12" s="47">
        <v>15</v>
      </c>
      <c r="T12" s="47">
        <v>13</v>
      </c>
      <c r="U12" s="47">
        <v>22</v>
      </c>
      <c r="V12" s="47">
        <v>18</v>
      </c>
      <c r="W12" s="47">
        <v>22</v>
      </c>
      <c r="X12" s="47">
        <v>22</v>
      </c>
      <c r="Y12" s="47"/>
      <c r="Z12" s="47"/>
      <c r="AA12" s="47"/>
      <c r="AB12" s="47"/>
      <c r="AC12" s="47"/>
      <c r="AD12" s="47"/>
      <c r="AE12" s="47">
        <v>3</v>
      </c>
      <c r="AF12" s="39">
        <v>1.8492</v>
      </c>
      <c r="AG12" s="39">
        <v>5.9748000000000001</v>
      </c>
      <c r="AH12" s="39">
        <v>5.8202999999999996</v>
      </c>
      <c r="AI12" s="39">
        <v>0.69410000000000005</v>
      </c>
      <c r="AJ12" s="39">
        <v>10540.081920000001</v>
      </c>
      <c r="AK12" s="39">
        <v>20.2256</v>
      </c>
      <c r="AL12" s="39">
        <v>68.201599999999999</v>
      </c>
      <c r="AM12" s="39">
        <v>7.8582000000000001</v>
      </c>
      <c r="AN12" s="39">
        <v>3.7145999999999999</v>
      </c>
      <c r="AO12" s="58" t="s">
        <v>592</v>
      </c>
      <c r="AP12" s="58" t="s">
        <v>292</v>
      </c>
    </row>
    <row r="13" spans="1:42" x14ac:dyDescent="0.25">
      <c r="A13" s="123">
        <v>735</v>
      </c>
      <c r="B13" s="37" t="s">
        <v>593</v>
      </c>
      <c r="C13" s="38">
        <v>39035</v>
      </c>
      <c r="D13" s="39">
        <v>17079.089400000001</v>
      </c>
      <c r="E13" s="48">
        <v>1.7</v>
      </c>
      <c r="F13" s="39">
        <v>131.68199999999999</v>
      </c>
      <c r="G13" s="39">
        <v>8.6610999999999994</v>
      </c>
      <c r="H13" s="39">
        <v>9.8916000000000004</v>
      </c>
      <c r="I13" s="39">
        <v>19.517499999999998</v>
      </c>
      <c r="J13" s="39">
        <v>49.1877</v>
      </c>
      <c r="K13" s="39">
        <v>27.9133</v>
      </c>
      <c r="L13" s="39">
        <v>17.499400000000001</v>
      </c>
      <c r="M13" s="39">
        <v>28.435600000000001</v>
      </c>
      <c r="N13" s="39">
        <v>19.815000000000001</v>
      </c>
      <c r="O13" s="39">
        <v>14.8056</v>
      </c>
      <c r="P13" s="39">
        <v>17.450099999999999</v>
      </c>
      <c r="Q13" s="39">
        <v>15.837199999999999</v>
      </c>
      <c r="R13" s="47">
        <v>10</v>
      </c>
      <c r="S13" s="47">
        <v>14</v>
      </c>
      <c r="T13" s="47">
        <v>15</v>
      </c>
      <c r="U13" s="47">
        <v>6</v>
      </c>
      <c r="V13" s="47">
        <v>12</v>
      </c>
      <c r="W13" s="47">
        <v>25</v>
      </c>
      <c r="X13" s="47">
        <v>20</v>
      </c>
      <c r="Y13" s="47">
        <v>24</v>
      </c>
      <c r="Z13" s="47">
        <v>25</v>
      </c>
      <c r="AA13" s="47">
        <v>24</v>
      </c>
      <c r="AB13" s="47">
        <v>22</v>
      </c>
      <c r="AC13" s="47">
        <v>19</v>
      </c>
      <c r="AD13" s="47">
        <v>18</v>
      </c>
      <c r="AE13" s="47">
        <v>21</v>
      </c>
      <c r="AF13" s="39">
        <v>-7.5202</v>
      </c>
      <c r="AG13" s="39">
        <v>0.746</v>
      </c>
      <c r="AH13" s="39">
        <v>21.996099999999998</v>
      </c>
      <c r="AI13" s="39">
        <v>0.80549999999999999</v>
      </c>
      <c r="AJ13" s="39">
        <v>5015.5654599999998</v>
      </c>
      <c r="AK13" s="39">
        <v>8.1892999999999994</v>
      </c>
      <c r="AL13" s="39">
        <v>67.895099999999999</v>
      </c>
      <c r="AM13" s="39">
        <v>18.9893</v>
      </c>
      <c r="AN13" s="39">
        <v>4.9261999999999997</v>
      </c>
      <c r="AO13" s="58" t="s">
        <v>594</v>
      </c>
      <c r="AP13" s="58" t="s">
        <v>238</v>
      </c>
    </row>
    <row r="14" spans="1:42" x14ac:dyDescent="0.25">
      <c r="A14" s="123">
        <v>3790</v>
      </c>
      <c r="B14" s="37" t="s">
        <v>595</v>
      </c>
      <c r="C14" s="38">
        <v>39442</v>
      </c>
      <c r="D14" s="39">
        <v>5534.3315000000002</v>
      </c>
      <c r="E14" s="48">
        <v>1.8</v>
      </c>
      <c r="F14" s="39">
        <v>84.668000000000006</v>
      </c>
      <c r="G14" s="39">
        <v>6.9066999999999998</v>
      </c>
      <c r="H14" s="39">
        <v>9.2857000000000003</v>
      </c>
      <c r="I14" s="39">
        <v>26.3475</v>
      </c>
      <c r="J14" s="39">
        <v>54.112699999999997</v>
      </c>
      <c r="K14" s="39">
        <v>35.377499999999998</v>
      </c>
      <c r="L14" s="39">
        <v>26.046399999999998</v>
      </c>
      <c r="M14" s="39">
        <v>40.186799999999998</v>
      </c>
      <c r="N14" s="39">
        <v>26.675000000000001</v>
      </c>
      <c r="O14" s="39">
        <v>19.820900000000002</v>
      </c>
      <c r="P14" s="39">
        <v>20.4664</v>
      </c>
      <c r="Q14" s="39">
        <v>13.894299999999999</v>
      </c>
      <c r="R14" s="47">
        <v>6</v>
      </c>
      <c r="S14" s="47">
        <v>6</v>
      </c>
      <c r="T14" s="47">
        <v>6</v>
      </c>
      <c r="U14" s="47">
        <v>15</v>
      </c>
      <c r="V14" s="47">
        <v>15</v>
      </c>
      <c r="W14" s="47">
        <v>9</v>
      </c>
      <c r="X14" s="47">
        <v>13</v>
      </c>
      <c r="Y14" s="47">
        <v>11</v>
      </c>
      <c r="Z14" s="47">
        <v>7</v>
      </c>
      <c r="AA14" s="47">
        <v>6</v>
      </c>
      <c r="AB14" s="47">
        <v>4</v>
      </c>
      <c r="AC14" s="47">
        <v>4</v>
      </c>
      <c r="AD14" s="47">
        <v>4</v>
      </c>
      <c r="AE14" s="47">
        <v>25</v>
      </c>
      <c r="AF14" s="39">
        <v>-1.8403</v>
      </c>
      <c r="AG14" s="39">
        <v>1.0232000000000001</v>
      </c>
      <c r="AH14" s="39">
        <v>27.161999999999999</v>
      </c>
      <c r="AI14" s="39">
        <v>0.99750000000000005</v>
      </c>
      <c r="AJ14" s="39">
        <v>6277.9258600000003</v>
      </c>
      <c r="AK14" s="39">
        <v>16.2927</v>
      </c>
      <c r="AL14" s="39">
        <v>66.482399999999998</v>
      </c>
      <c r="AM14" s="39">
        <v>16.4695</v>
      </c>
      <c r="AN14" s="39">
        <v>0.75529999999999997</v>
      </c>
      <c r="AO14" s="58" t="s">
        <v>387</v>
      </c>
      <c r="AP14" s="58" t="s">
        <v>220</v>
      </c>
    </row>
    <row r="15" spans="1:42" x14ac:dyDescent="0.25">
      <c r="A15" s="123">
        <v>948</v>
      </c>
      <c r="B15" s="37" t="s">
        <v>596</v>
      </c>
      <c r="C15" s="38">
        <v>34304</v>
      </c>
      <c r="D15" s="39">
        <v>10706.2505</v>
      </c>
      <c r="E15" s="48">
        <v>1.78</v>
      </c>
      <c r="F15" s="39">
        <v>2406.5430999999999</v>
      </c>
      <c r="G15" s="39">
        <v>7.5270000000000001</v>
      </c>
      <c r="H15" s="39">
        <v>9.516</v>
      </c>
      <c r="I15" s="39">
        <v>24.8125</v>
      </c>
      <c r="J15" s="39">
        <v>52.226599999999998</v>
      </c>
      <c r="K15" s="39">
        <v>35.420900000000003</v>
      </c>
      <c r="L15" s="39">
        <v>22.4206</v>
      </c>
      <c r="M15" s="39">
        <v>35.261899999999997</v>
      </c>
      <c r="N15" s="39">
        <v>20.805099999999999</v>
      </c>
      <c r="O15" s="39">
        <v>15.701599999999999</v>
      </c>
      <c r="P15" s="39">
        <v>17.940300000000001</v>
      </c>
      <c r="Q15" s="39">
        <v>19.698599999999999</v>
      </c>
      <c r="R15" s="47">
        <v>16</v>
      </c>
      <c r="S15" s="47">
        <v>16</v>
      </c>
      <c r="T15" s="47">
        <v>16</v>
      </c>
      <c r="U15" s="47">
        <v>11</v>
      </c>
      <c r="V15" s="47">
        <v>13</v>
      </c>
      <c r="W15" s="47">
        <v>13</v>
      </c>
      <c r="X15" s="47">
        <v>17</v>
      </c>
      <c r="Y15" s="47">
        <v>10</v>
      </c>
      <c r="Z15" s="47">
        <v>20</v>
      </c>
      <c r="AA15" s="47">
        <v>17</v>
      </c>
      <c r="AB15" s="47">
        <v>20</v>
      </c>
      <c r="AC15" s="47">
        <v>17</v>
      </c>
      <c r="AD15" s="47">
        <v>16</v>
      </c>
      <c r="AE15" s="47">
        <v>11</v>
      </c>
      <c r="AF15" s="39">
        <v>-4.3800999999999997</v>
      </c>
      <c r="AG15" s="39">
        <v>0.90680000000000005</v>
      </c>
      <c r="AH15" s="39">
        <v>24.119</v>
      </c>
      <c r="AI15" s="39">
        <v>0.88370000000000004</v>
      </c>
      <c r="AJ15" s="39">
        <v>9946.2661900000003</v>
      </c>
      <c r="AK15" s="39">
        <v>16.985600000000002</v>
      </c>
      <c r="AL15" s="39">
        <v>67.797300000000007</v>
      </c>
      <c r="AM15" s="39">
        <v>12.529299999999999</v>
      </c>
      <c r="AN15" s="39">
        <v>2.6879</v>
      </c>
      <c r="AO15" s="58" t="s">
        <v>597</v>
      </c>
      <c r="AP15" s="58" t="s">
        <v>243</v>
      </c>
    </row>
    <row r="16" spans="1:42" x14ac:dyDescent="0.25">
      <c r="A16" s="123">
        <v>1305</v>
      </c>
      <c r="B16" s="127" t="s">
        <v>598</v>
      </c>
      <c r="C16" s="38">
        <v>39258</v>
      </c>
      <c r="D16" s="39">
        <v>63413.486900000004</v>
      </c>
      <c r="E16" s="48">
        <v>1.44</v>
      </c>
      <c r="F16" s="39">
        <v>169.48099999999999</v>
      </c>
      <c r="G16" s="39">
        <v>6.3624000000000001</v>
      </c>
      <c r="H16" s="39">
        <v>7.3125999999999998</v>
      </c>
      <c r="I16" s="39">
        <v>23.831700000000001</v>
      </c>
      <c r="J16" s="39">
        <v>57.3596</v>
      </c>
      <c r="K16" s="39">
        <v>40.445999999999998</v>
      </c>
      <c r="L16" s="39">
        <v>29.0184</v>
      </c>
      <c r="M16" s="39">
        <v>42.156199999999998</v>
      </c>
      <c r="N16" s="39">
        <v>25.9255</v>
      </c>
      <c r="O16" s="39">
        <v>18.817900000000002</v>
      </c>
      <c r="P16" s="39">
        <v>20.414100000000001</v>
      </c>
      <c r="Q16" s="39">
        <v>18.206299999999999</v>
      </c>
      <c r="R16" s="47">
        <v>12</v>
      </c>
      <c r="S16" s="47">
        <v>2</v>
      </c>
      <c r="T16" s="47">
        <v>28</v>
      </c>
      <c r="U16" s="47">
        <v>20</v>
      </c>
      <c r="V16" s="47">
        <v>24</v>
      </c>
      <c r="W16" s="47">
        <v>17</v>
      </c>
      <c r="X16" s="47">
        <v>11</v>
      </c>
      <c r="Y16" s="47">
        <v>4</v>
      </c>
      <c r="Z16" s="47">
        <v>4</v>
      </c>
      <c r="AA16" s="47">
        <v>4</v>
      </c>
      <c r="AB16" s="47">
        <v>7</v>
      </c>
      <c r="AC16" s="47">
        <v>7</v>
      </c>
      <c r="AD16" s="47">
        <v>5</v>
      </c>
      <c r="AE16" s="47">
        <v>16</v>
      </c>
      <c r="AF16" s="39">
        <v>5.5410000000000004</v>
      </c>
      <c r="AG16" s="39">
        <v>1.3322000000000001</v>
      </c>
      <c r="AH16" s="39">
        <v>22.544</v>
      </c>
      <c r="AI16" s="39">
        <v>0.82540000000000002</v>
      </c>
      <c r="AJ16" s="39">
        <v>5431.3374400000002</v>
      </c>
      <c r="AK16" s="39">
        <v>11.0204</v>
      </c>
      <c r="AL16" s="39">
        <v>66.341300000000004</v>
      </c>
      <c r="AM16" s="39">
        <v>14.1754</v>
      </c>
      <c r="AN16" s="39">
        <v>8.4628999999999994</v>
      </c>
      <c r="AO16" s="58" t="s">
        <v>599</v>
      </c>
      <c r="AP16" s="58" t="s">
        <v>235</v>
      </c>
    </row>
    <row r="17" spans="1:42" x14ac:dyDescent="0.25">
      <c r="A17" s="123">
        <v>611</v>
      </c>
      <c r="B17" s="37" t="s">
        <v>600</v>
      </c>
      <c r="C17" s="38">
        <v>38208</v>
      </c>
      <c r="D17" s="39">
        <v>10342.4684</v>
      </c>
      <c r="E17" s="48">
        <v>1.73</v>
      </c>
      <c r="F17" s="39">
        <v>348.04840000000002</v>
      </c>
      <c r="G17" s="39">
        <v>7.3135000000000003</v>
      </c>
      <c r="H17" s="39">
        <v>10.571099999999999</v>
      </c>
      <c r="I17" s="39">
        <v>28.704899999999999</v>
      </c>
      <c r="J17" s="39">
        <v>62.9358</v>
      </c>
      <c r="K17" s="39">
        <v>36.147100000000002</v>
      </c>
      <c r="L17" s="39">
        <v>24.046299999999999</v>
      </c>
      <c r="M17" s="39">
        <v>34.528700000000001</v>
      </c>
      <c r="N17" s="39">
        <v>21.882400000000001</v>
      </c>
      <c r="O17" s="39">
        <v>16.004000000000001</v>
      </c>
      <c r="P17" s="39">
        <v>19.3506</v>
      </c>
      <c r="Q17" s="39">
        <v>19.6356</v>
      </c>
      <c r="R17" s="47">
        <v>15</v>
      </c>
      <c r="S17" s="47">
        <v>17</v>
      </c>
      <c r="T17" s="47">
        <v>10</v>
      </c>
      <c r="U17" s="47">
        <v>12</v>
      </c>
      <c r="V17" s="47">
        <v>10</v>
      </c>
      <c r="W17" s="47">
        <v>6</v>
      </c>
      <c r="X17" s="47">
        <v>5</v>
      </c>
      <c r="Y17" s="47">
        <v>8</v>
      </c>
      <c r="Z17" s="47">
        <v>15</v>
      </c>
      <c r="AA17" s="47">
        <v>20</v>
      </c>
      <c r="AB17" s="47">
        <v>17</v>
      </c>
      <c r="AC17" s="47">
        <v>16</v>
      </c>
      <c r="AD17" s="47">
        <v>7</v>
      </c>
      <c r="AE17" s="47">
        <v>12</v>
      </c>
      <c r="AF17" s="39">
        <v>-3.0775000000000001</v>
      </c>
      <c r="AG17" s="39">
        <v>0.93569999999999998</v>
      </c>
      <c r="AH17" s="39">
        <v>22.441400000000002</v>
      </c>
      <c r="AI17" s="39">
        <v>0.81040000000000001</v>
      </c>
      <c r="AJ17" s="39">
        <v>7289.8717000000006</v>
      </c>
      <c r="AK17" s="39">
        <v>16.202300000000001</v>
      </c>
      <c r="AL17" s="39">
        <v>64.431700000000006</v>
      </c>
      <c r="AM17" s="39">
        <v>17.247299999999999</v>
      </c>
      <c r="AN17" s="39">
        <v>2.1187</v>
      </c>
      <c r="AO17" s="58" t="s">
        <v>601</v>
      </c>
      <c r="AP17" s="58" t="s">
        <v>417</v>
      </c>
    </row>
    <row r="18" spans="1:42" x14ac:dyDescent="0.25">
      <c r="A18" s="123">
        <v>1499</v>
      </c>
      <c r="B18" s="37" t="s">
        <v>602</v>
      </c>
      <c r="C18" s="38">
        <v>38288</v>
      </c>
      <c r="D18" s="39">
        <v>5814.0316000000003</v>
      </c>
      <c r="E18" s="48">
        <v>1.87</v>
      </c>
      <c r="F18" s="39">
        <v>269.08</v>
      </c>
      <c r="G18" s="39">
        <v>8.0122</v>
      </c>
      <c r="H18" s="39">
        <v>11.1258</v>
      </c>
      <c r="I18" s="39">
        <v>32.200099999999999</v>
      </c>
      <c r="J18" s="39">
        <v>61.193300000000001</v>
      </c>
      <c r="K18" s="39">
        <v>35.207000000000001</v>
      </c>
      <c r="L18" s="39">
        <v>25.544499999999999</v>
      </c>
      <c r="M18" s="39">
        <v>40.824199999999998</v>
      </c>
      <c r="N18" s="39">
        <v>23.4053</v>
      </c>
      <c r="O18" s="39">
        <v>17.546900000000001</v>
      </c>
      <c r="P18" s="39">
        <v>18.3933</v>
      </c>
      <c r="Q18" s="39">
        <v>18.3109</v>
      </c>
      <c r="R18" s="47">
        <v>3</v>
      </c>
      <c r="S18" s="47">
        <v>5</v>
      </c>
      <c r="T18" s="47">
        <v>2</v>
      </c>
      <c r="U18" s="47">
        <v>7</v>
      </c>
      <c r="V18" s="47">
        <v>9</v>
      </c>
      <c r="W18" s="47">
        <v>4</v>
      </c>
      <c r="X18" s="47">
        <v>6</v>
      </c>
      <c r="Y18" s="47">
        <v>12</v>
      </c>
      <c r="Z18" s="47">
        <v>9</v>
      </c>
      <c r="AA18" s="47">
        <v>5</v>
      </c>
      <c r="AB18" s="47">
        <v>14</v>
      </c>
      <c r="AC18" s="47">
        <v>12</v>
      </c>
      <c r="AD18" s="47">
        <v>14</v>
      </c>
      <c r="AE18" s="47">
        <v>15</v>
      </c>
      <c r="AF18" s="39">
        <v>-4.1920000000000002</v>
      </c>
      <c r="AG18" s="39">
        <v>0.9325</v>
      </c>
      <c r="AH18" s="39">
        <v>27.2331</v>
      </c>
      <c r="AI18" s="39">
        <v>0.99590000000000001</v>
      </c>
      <c r="AJ18" s="39">
        <v>7942.3590500000009</v>
      </c>
      <c r="AK18" s="39">
        <v>16.088699999999999</v>
      </c>
      <c r="AL18" s="39">
        <v>68.5197</v>
      </c>
      <c r="AM18" s="39">
        <v>10.9359</v>
      </c>
      <c r="AN18" s="39">
        <v>4.4555999999999996</v>
      </c>
      <c r="AO18" s="58" t="s">
        <v>603</v>
      </c>
      <c r="AP18" s="58" t="s">
        <v>235</v>
      </c>
    </row>
    <row r="19" spans="1:42" x14ac:dyDescent="0.25">
      <c r="A19" s="123">
        <v>2259</v>
      </c>
      <c r="B19" s="37" t="s">
        <v>604</v>
      </c>
      <c r="C19" s="38">
        <v>39191</v>
      </c>
      <c r="D19" s="39">
        <v>4512.4333999999999</v>
      </c>
      <c r="E19" s="48">
        <v>1.86</v>
      </c>
      <c r="F19" s="39">
        <v>139.18</v>
      </c>
      <c r="G19" s="39">
        <v>4.4111000000000002</v>
      </c>
      <c r="H19" s="39">
        <v>7.2760999999999996</v>
      </c>
      <c r="I19" s="39">
        <v>23.5289</v>
      </c>
      <c r="J19" s="39">
        <v>49.1907</v>
      </c>
      <c r="K19" s="39">
        <v>32.865200000000002</v>
      </c>
      <c r="L19" s="39">
        <v>24.2666</v>
      </c>
      <c r="M19" s="39">
        <v>34.858400000000003</v>
      </c>
      <c r="N19" s="39">
        <v>24.125499999999999</v>
      </c>
      <c r="O19" s="39">
        <v>18.708400000000001</v>
      </c>
      <c r="P19" s="39">
        <v>19.085799999999999</v>
      </c>
      <c r="Q19" s="39">
        <v>16.6404</v>
      </c>
      <c r="R19" s="47">
        <v>28</v>
      </c>
      <c r="S19" s="47">
        <v>27</v>
      </c>
      <c r="T19" s="47">
        <v>27</v>
      </c>
      <c r="U19" s="47">
        <v>26</v>
      </c>
      <c r="V19" s="47">
        <v>25</v>
      </c>
      <c r="W19" s="47">
        <v>19</v>
      </c>
      <c r="X19" s="47">
        <v>19</v>
      </c>
      <c r="Y19" s="47">
        <v>15</v>
      </c>
      <c r="Z19" s="47">
        <v>13</v>
      </c>
      <c r="AA19" s="47">
        <v>19</v>
      </c>
      <c r="AB19" s="47">
        <v>12</v>
      </c>
      <c r="AC19" s="47">
        <v>8</v>
      </c>
      <c r="AD19" s="47">
        <v>9</v>
      </c>
      <c r="AE19" s="47">
        <v>19</v>
      </c>
      <c r="AF19" s="39">
        <v>-0.1087</v>
      </c>
      <c r="AG19" s="39">
        <v>1.0416000000000001</v>
      </c>
      <c r="AH19" s="39">
        <v>22.523800000000001</v>
      </c>
      <c r="AI19" s="39">
        <v>0.80800000000000005</v>
      </c>
      <c r="AJ19" s="39">
        <v>7215.0852700000005</v>
      </c>
      <c r="AK19" s="39">
        <v>17.5489</v>
      </c>
      <c r="AL19" s="39">
        <v>64.707999999999998</v>
      </c>
      <c r="AM19" s="39">
        <v>16.550699999999999</v>
      </c>
      <c r="AN19" s="39">
        <v>1.1923999999999999</v>
      </c>
      <c r="AO19" s="58" t="s">
        <v>435</v>
      </c>
      <c r="AP19" s="58" t="s">
        <v>417</v>
      </c>
    </row>
    <row r="20" spans="1:42" x14ac:dyDescent="0.25">
      <c r="A20" s="123">
        <v>45314</v>
      </c>
      <c r="B20" s="37" t="s">
        <v>605</v>
      </c>
      <c r="C20" s="38">
        <v>44260</v>
      </c>
      <c r="D20" s="39">
        <v>819.99630000000002</v>
      </c>
      <c r="E20" s="48">
        <v>2.2599999999999998</v>
      </c>
      <c r="F20" s="39">
        <v>20.3812</v>
      </c>
      <c r="G20" s="39">
        <v>9.2703000000000007</v>
      </c>
      <c r="H20" s="39">
        <v>13.081899999999999</v>
      </c>
      <c r="I20" s="39">
        <v>38.387799999999999</v>
      </c>
      <c r="J20" s="39">
        <v>72.98</v>
      </c>
      <c r="K20" s="39">
        <v>42.225999999999999</v>
      </c>
      <c r="L20" s="39">
        <v>25.259399999999999</v>
      </c>
      <c r="M20" s="39"/>
      <c r="N20" s="39"/>
      <c r="O20" s="39"/>
      <c r="P20" s="39"/>
      <c r="Q20" s="39">
        <v>24.755199999999999</v>
      </c>
      <c r="R20" s="47">
        <v>1</v>
      </c>
      <c r="S20" s="47">
        <v>1</v>
      </c>
      <c r="T20" s="47">
        <v>1</v>
      </c>
      <c r="U20" s="47">
        <v>3</v>
      </c>
      <c r="V20" s="47">
        <v>4</v>
      </c>
      <c r="W20" s="47">
        <v>2</v>
      </c>
      <c r="X20" s="47">
        <v>2</v>
      </c>
      <c r="Y20" s="47">
        <v>1</v>
      </c>
      <c r="Z20" s="47">
        <v>10</v>
      </c>
      <c r="AA20" s="47"/>
      <c r="AB20" s="47"/>
      <c r="AC20" s="47"/>
      <c r="AD20" s="47"/>
      <c r="AE20" s="47">
        <v>6</v>
      </c>
      <c r="AF20" s="39">
        <v>-8.0303000000000004</v>
      </c>
      <c r="AG20" s="39">
        <v>0.58709999999999996</v>
      </c>
      <c r="AH20" s="39">
        <v>22.5336</v>
      </c>
      <c r="AI20" s="39">
        <v>1.1553</v>
      </c>
      <c r="AJ20" s="39">
        <v>7322.5323200000003</v>
      </c>
      <c r="AK20" s="39">
        <v>16.435500000000001</v>
      </c>
      <c r="AL20" s="39">
        <v>64.994200000000006</v>
      </c>
      <c r="AM20" s="39">
        <v>12.2737</v>
      </c>
      <c r="AN20" s="39">
        <v>6.2965</v>
      </c>
      <c r="AO20" s="58" t="s">
        <v>443</v>
      </c>
      <c r="AP20" s="58" t="s">
        <v>379</v>
      </c>
    </row>
    <row r="21" spans="1:42" x14ac:dyDescent="0.25">
      <c r="A21" s="123">
        <v>47089</v>
      </c>
      <c r="B21" s="37" t="s">
        <v>606</v>
      </c>
      <c r="C21" s="38">
        <v>44886</v>
      </c>
      <c r="D21" s="39">
        <v>955.01829999999995</v>
      </c>
      <c r="E21" s="39">
        <v>2.14</v>
      </c>
      <c r="F21" s="39">
        <v>18.055599999999998</v>
      </c>
      <c r="G21" s="39">
        <v>9.1936</v>
      </c>
      <c r="H21" s="39">
        <v>15.683199999999999</v>
      </c>
      <c r="I21" s="39">
        <v>33.044499999999999</v>
      </c>
      <c r="J21" s="39">
        <v>71.892600000000002</v>
      </c>
      <c r="K21" s="39"/>
      <c r="L21" s="39"/>
      <c r="M21" s="39"/>
      <c r="N21" s="39"/>
      <c r="O21" s="39"/>
      <c r="P21" s="39"/>
      <c r="Q21" s="39">
        <v>48.117800000000003</v>
      </c>
      <c r="R21" s="47">
        <v>27</v>
      </c>
      <c r="S21" s="47">
        <v>28</v>
      </c>
      <c r="T21" s="47">
        <v>9</v>
      </c>
      <c r="U21" s="47">
        <v>4</v>
      </c>
      <c r="V21" s="47">
        <v>1</v>
      </c>
      <c r="W21" s="47">
        <v>3</v>
      </c>
      <c r="X21" s="47">
        <v>3</v>
      </c>
      <c r="Y21" s="47"/>
      <c r="Z21" s="47"/>
      <c r="AA21" s="47"/>
      <c r="AB21" s="47"/>
      <c r="AC21" s="47"/>
      <c r="AD21" s="47"/>
      <c r="AE21" s="47">
        <v>1</v>
      </c>
      <c r="AF21" s="39">
        <v>2.4500999999999999</v>
      </c>
      <c r="AG21" s="39">
        <v>5.0151000000000003</v>
      </c>
      <c r="AH21" s="39">
        <v>9.9548000000000005</v>
      </c>
      <c r="AI21" s="39">
        <v>1.0047999999999999</v>
      </c>
      <c r="AJ21" s="39">
        <v>4783.2444699999996</v>
      </c>
      <c r="AK21" s="39">
        <v>3.5152000000000001</v>
      </c>
      <c r="AL21" s="39">
        <v>65.4649</v>
      </c>
      <c r="AM21" s="39">
        <v>29.4679</v>
      </c>
      <c r="AN21" s="39">
        <v>1.552</v>
      </c>
      <c r="AO21" s="58" t="s">
        <v>445</v>
      </c>
      <c r="AP21" s="58" t="s">
        <v>607</v>
      </c>
    </row>
    <row r="22" spans="1:42" x14ac:dyDescent="0.25">
      <c r="A22" s="123">
        <v>1977</v>
      </c>
      <c r="B22" s="37" t="s">
        <v>608</v>
      </c>
      <c r="C22" s="38">
        <v>39171</v>
      </c>
      <c r="D22" s="39">
        <v>42699.175600000002</v>
      </c>
      <c r="E22" s="39">
        <v>1.47</v>
      </c>
      <c r="F22" s="39">
        <v>117.017</v>
      </c>
      <c r="G22" s="39">
        <v>9.5992999999999995</v>
      </c>
      <c r="H22" s="39">
        <v>13.2514</v>
      </c>
      <c r="I22" s="39">
        <v>23.941600000000001</v>
      </c>
      <c r="J22" s="39">
        <v>48.973300000000002</v>
      </c>
      <c r="K22" s="39">
        <v>31.915099999999999</v>
      </c>
      <c r="L22" s="39">
        <v>24.641400000000001</v>
      </c>
      <c r="M22" s="39">
        <v>38.9435</v>
      </c>
      <c r="N22" s="39">
        <v>25.192799999999998</v>
      </c>
      <c r="O22" s="39">
        <v>18.696899999999999</v>
      </c>
      <c r="P22" s="39">
        <v>21.508299999999998</v>
      </c>
      <c r="Q22" s="39">
        <v>15.4108</v>
      </c>
      <c r="R22" s="47">
        <v>4</v>
      </c>
      <c r="S22" s="47">
        <v>7</v>
      </c>
      <c r="T22" s="47">
        <v>5</v>
      </c>
      <c r="U22" s="47">
        <v>1</v>
      </c>
      <c r="V22" s="47">
        <v>2</v>
      </c>
      <c r="W22" s="47">
        <v>16</v>
      </c>
      <c r="X22" s="47">
        <v>21</v>
      </c>
      <c r="Y22" s="47">
        <v>16</v>
      </c>
      <c r="Z22" s="47">
        <v>12</v>
      </c>
      <c r="AA22" s="47">
        <v>10</v>
      </c>
      <c r="AB22" s="47">
        <v>8</v>
      </c>
      <c r="AC22" s="47">
        <v>9</v>
      </c>
      <c r="AD22" s="47">
        <v>1</v>
      </c>
      <c r="AE22" s="47">
        <v>22</v>
      </c>
      <c r="AF22" s="39">
        <v>-0.62790000000000001</v>
      </c>
      <c r="AG22" s="39">
        <v>1.0421</v>
      </c>
      <c r="AH22" s="39">
        <v>24.750699999999998</v>
      </c>
      <c r="AI22" s="39">
        <v>0.89039999999999997</v>
      </c>
      <c r="AJ22" s="39">
        <v>7272.4387000000006</v>
      </c>
      <c r="AK22" s="39">
        <v>12.8256</v>
      </c>
      <c r="AL22" s="39">
        <v>69.6755</v>
      </c>
      <c r="AM22" s="39">
        <v>14.0326</v>
      </c>
      <c r="AN22" s="39">
        <v>3.4662999999999999</v>
      </c>
      <c r="AO22" s="58" t="s">
        <v>609</v>
      </c>
      <c r="AP22" s="58" t="s">
        <v>251</v>
      </c>
    </row>
    <row r="23" spans="1:42" x14ac:dyDescent="0.25">
      <c r="A23" s="123">
        <v>36348</v>
      </c>
      <c r="B23" s="37" t="s">
        <v>610</v>
      </c>
      <c r="C23" s="38">
        <v>42760</v>
      </c>
      <c r="D23" s="39">
        <v>260.03969999999998</v>
      </c>
      <c r="E23" s="39">
        <v>2.5</v>
      </c>
      <c r="F23" s="39">
        <v>26.646000000000001</v>
      </c>
      <c r="G23" s="39">
        <v>9.5780999999999992</v>
      </c>
      <c r="H23" s="39">
        <v>12.930199999999999</v>
      </c>
      <c r="I23" s="39">
        <v>24.884599999999999</v>
      </c>
      <c r="J23" s="39">
        <v>54.4696</v>
      </c>
      <c r="K23" s="39">
        <v>33.008099999999999</v>
      </c>
      <c r="L23" s="39">
        <v>21.642700000000001</v>
      </c>
      <c r="M23" s="39">
        <v>34.085999999999999</v>
      </c>
      <c r="N23" s="39">
        <v>20.982299999999999</v>
      </c>
      <c r="O23" s="39">
        <v>14.2174</v>
      </c>
      <c r="P23" s="39"/>
      <c r="Q23" s="39">
        <v>14.3081</v>
      </c>
      <c r="R23" s="47">
        <v>5</v>
      </c>
      <c r="S23" s="47">
        <v>3</v>
      </c>
      <c r="T23" s="47">
        <v>3</v>
      </c>
      <c r="U23" s="47">
        <v>2</v>
      </c>
      <c r="V23" s="47">
        <v>5</v>
      </c>
      <c r="W23" s="47">
        <v>12</v>
      </c>
      <c r="X23" s="47">
        <v>12</v>
      </c>
      <c r="Y23" s="47">
        <v>14</v>
      </c>
      <c r="Z23" s="47">
        <v>21</v>
      </c>
      <c r="AA23" s="47">
        <v>21</v>
      </c>
      <c r="AB23" s="47">
        <v>19</v>
      </c>
      <c r="AC23" s="47">
        <v>20</v>
      </c>
      <c r="AD23" s="47"/>
      <c r="AE23" s="47">
        <v>24</v>
      </c>
      <c r="AF23" s="39">
        <v>-7.1981000000000002</v>
      </c>
      <c r="AG23" s="39">
        <v>0.80659999999999998</v>
      </c>
      <c r="AH23" s="39">
        <v>24.779699999999998</v>
      </c>
      <c r="AI23" s="39">
        <v>0.91510000000000002</v>
      </c>
      <c r="AJ23" s="39">
        <v>9688.6489099999999</v>
      </c>
      <c r="AK23" s="39">
        <v>20.9664</v>
      </c>
      <c r="AL23" s="39">
        <v>65.8078</v>
      </c>
      <c r="AM23" s="39">
        <v>11.771599999999999</v>
      </c>
      <c r="AN23" s="39">
        <v>1.4541999999999999</v>
      </c>
      <c r="AO23" s="58" t="s">
        <v>611</v>
      </c>
      <c r="AP23" s="58" t="s">
        <v>460</v>
      </c>
    </row>
    <row r="24" spans="1:42" x14ac:dyDescent="0.25">
      <c r="A24" s="123">
        <v>38444</v>
      </c>
      <c r="B24" s="37" t="s">
        <v>612</v>
      </c>
      <c r="C24" s="38">
        <v>43130</v>
      </c>
      <c r="D24" s="39">
        <v>2433.0109000000002</v>
      </c>
      <c r="E24" s="39">
        <v>1.95</v>
      </c>
      <c r="F24" s="39">
        <v>30.733899999999998</v>
      </c>
      <c r="G24" s="39">
        <v>7.1139999999999999</v>
      </c>
      <c r="H24" s="39">
        <v>10.5464</v>
      </c>
      <c r="I24" s="39">
        <v>29.632400000000001</v>
      </c>
      <c r="J24" s="39">
        <v>65.238699999999994</v>
      </c>
      <c r="K24" s="39">
        <v>38.441099999999999</v>
      </c>
      <c r="L24" s="39">
        <v>27.9725</v>
      </c>
      <c r="M24" s="39">
        <v>39.329900000000002</v>
      </c>
      <c r="N24" s="39">
        <v>27.316500000000001</v>
      </c>
      <c r="O24" s="39"/>
      <c r="P24" s="39"/>
      <c r="Q24" s="39">
        <v>19.457899999999999</v>
      </c>
      <c r="R24" s="47">
        <v>11</v>
      </c>
      <c r="S24" s="47">
        <v>12</v>
      </c>
      <c r="T24" s="47">
        <v>14</v>
      </c>
      <c r="U24" s="47">
        <v>14</v>
      </c>
      <c r="V24" s="47">
        <v>11</v>
      </c>
      <c r="W24" s="47">
        <v>5</v>
      </c>
      <c r="X24" s="47">
        <v>4</v>
      </c>
      <c r="Y24" s="47">
        <v>5</v>
      </c>
      <c r="Z24" s="47">
        <v>5</v>
      </c>
      <c r="AA24" s="47">
        <v>9</v>
      </c>
      <c r="AB24" s="47">
        <v>3</v>
      </c>
      <c r="AC24" s="47"/>
      <c r="AD24" s="47"/>
      <c r="AE24" s="47">
        <v>13</v>
      </c>
      <c r="AF24" s="39">
        <v>-0.67810000000000004</v>
      </c>
      <c r="AG24" s="39">
        <v>1.0641</v>
      </c>
      <c r="AH24" s="39">
        <v>26.828499999999998</v>
      </c>
      <c r="AI24" s="39">
        <v>0.98380000000000001</v>
      </c>
      <c r="AJ24" s="39">
        <v>6840.2895499999995</v>
      </c>
      <c r="AK24" s="39">
        <v>13.596</v>
      </c>
      <c r="AL24" s="39">
        <v>66.300399999999996</v>
      </c>
      <c r="AM24" s="39">
        <v>12.722</v>
      </c>
      <c r="AN24" s="39">
        <v>7.3815999999999997</v>
      </c>
      <c r="AO24" s="58" t="s">
        <v>613</v>
      </c>
      <c r="AP24" s="58" t="s">
        <v>229</v>
      </c>
    </row>
    <row r="25" spans="1:42" x14ac:dyDescent="0.25">
      <c r="A25" s="123">
        <v>43349</v>
      </c>
      <c r="B25" s="37" t="s">
        <v>614</v>
      </c>
      <c r="C25" s="38">
        <v>43675</v>
      </c>
      <c r="D25" s="39">
        <v>15139.443799999999</v>
      </c>
      <c r="E25" s="39">
        <v>1.68</v>
      </c>
      <c r="F25" s="39">
        <v>32.923999999999999</v>
      </c>
      <c r="G25" s="39">
        <v>6.0797999999999996</v>
      </c>
      <c r="H25" s="39">
        <v>7.1954000000000002</v>
      </c>
      <c r="I25" s="39">
        <v>23.4542</v>
      </c>
      <c r="J25" s="39">
        <v>52.320099999999996</v>
      </c>
      <c r="K25" s="39">
        <v>31.198899999999998</v>
      </c>
      <c r="L25" s="39">
        <v>23.581299999999999</v>
      </c>
      <c r="M25" s="39">
        <v>39.811100000000003</v>
      </c>
      <c r="N25" s="39"/>
      <c r="O25" s="39"/>
      <c r="P25" s="39"/>
      <c r="Q25" s="39">
        <v>28.033899999999999</v>
      </c>
      <c r="R25" s="47">
        <v>20</v>
      </c>
      <c r="S25" s="47">
        <v>24</v>
      </c>
      <c r="T25" s="47">
        <v>22</v>
      </c>
      <c r="U25" s="47">
        <v>23</v>
      </c>
      <c r="V25" s="47">
        <v>27</v>
      </c>
      <c r="W25" s="47">
        <v>20</v>
      </c>
      <c r="X25" s="47">
        <v>15</v>
      </c>
      <c r="Y25" s="47">
        <v>18</v>
      </c>
      <c r="Z25" s="47">
        <v>17</v>
      </c>
      <c r="AA25" s="47">
        <v>8</v>
      </c>
      <c r="AB25" s="47"/>
      <c r="AC25" s="47"/>
      <c r="AD25" s="47"/>
      <c r="AE25" s="47">
        <v>5</v>
      </c>
      <c r="AF25" s="39">
        <v>-3.1814</v>
      </c>
      <c r="AG25" s="39">
        <v>0.97040000000000004</v>
      </c>
      <c r="AH25" s="39">
        <v>28.1082</v>
      </c>
      <c r="AI25" s="39">
        <v>1.0251999999999999</v>
      </c>
      <c r="AJ25" s="39">
        <v>7867.9142099999999</v>
      </c>
      <c r="AK25" s="39">
        <v>8.8714999999999993</v>
      </c>
      <c r="AL25" s="39">
        <v>68.762100000000004</v>
      </c>
      <c r="AM25" s="39">
        <v>19.385999999999999</v>
      </c>
      <c r="AN25" s="39">
        <v>2.9803999999999999</v>
      </c>
      <c r="AO25" s="58" t="s">
        <v>480</v>
      </c>
      <c r="AP25" s="58" t="s">
        <v>292</v>
      </c>
    </row>
    <row r="26" spans="1:42" s="68" customFormat="1" x14ac:dyDescent="0.25">
      <c r="A26" s="123">
        <v>22533</v>
      </c>
      <c r="B26" s="127" t="s">
        <v>615</v>
      </c>
      <c r="C26" s="38">
        <v>41694</v>
      </c>
      <c r="D26" s="39">
        <v>9819.0863000000008</v>
      </c>
      <c r="E26" s="39">
        <v>1.72</v>
      </c>
      <c r="F26" s="39">
        <v>85.226399999999998</v>
      </c>
      <c r="G26" s="39">
        <v>3.5939000000000001</v>
      </c>
      <c r="H26" s="39">
        <v>9.2935999999999996</v>
      </c>
      <c r="I26" s="39">
        <v>28.553799999999999</v>
      </c>
      <c r="J26" s="39">
        <v>58.127400000000002</v>
      </c>
      <c r="K26" s="39">
        <v>41.335799999999999</v>
      </c>
      <c r="L26" s="39">
        <v>36.239699999999999</v>
      </c>
      <c r="M26" s="39">
        <v>44.754300000000001</v>
      </c>
      <c r="N26" s="39">
        <v>27.9191</v>
      </c>
      <c r="O26" s="39">
        <v>19.578800000000001</v>
      </c>
      <c r="P26" s="39">
        <v>21.349599999999999</v>
      </c>
      <c r="Q26" s="39">
        <v>23.251899999999999</v>
      </c>
      <c r="R26" s="47">
        <v>9</v>
      </c>
      <c r="S26" s="47">
        <v>18</v>
      </c>
      <c r="T26" s="47">
        <v>23</v>
      </c>
      <c r="U26" s="47">
        <v>28</v>
      </c>
      <c r="V26" s="47">
        <v>14</v>
      </c>
      <c r="W26" s="47">
        <v>7</v>
      </c>
      <c r="X26" s="47">
        <v>8</v>
      </c>
      <c r="Y26" s="47">
        <v>3</v>
      </c>
      <c r="Z26" s="47">
        <v>1</v>
      </c>
      <c r="AA26" s="47">
        <v>2</v>
      </c>
      <c r="AB26" s="47">
        <v>2</v>
      </c>
      <c r="AC26" s="47">
        <v>5</v>
      </c>
      <c r="AD26" s="47">
        <v>2</v>
      </c>
      <c r="AE26" s="47">
        <v>8</v>
      </c>
      <c r="AF26" s="39">
        <v>12.550699999999999</v>
      </c>
      <c r="AG26" s="39">
        <v>1.6693</v>
      </c>
      <c r="AH26" s="39">
        <v>19.9434</v>
      </c>
      <c r="AI26" s="39">
        <v>0.69810000000000005</v>
      </c>
      <c r="AJ26" s="39">
        <v>8710.9556899999989</v>
      </c>
      <c r="AK26" s="39">
        <v>19.203700000000001</v>
      </c>
      <c r="AL26" s="39">
        <v>70.997600000000006</v>
      </c>
      <c r="AM26" s="39">
        <v>2.8891</v>
      </c>
      <c r="AN26" s="39">
        <v>6.9096000000000002</v>
      </c>
      <c r="AO26" s="58" t="s">
        <v>482</v>
      </c>
      <c r="AP26" s="58" t="s">
        <v>235</v>
      </c>
    </row>
    <row r="27" spans="1:42" s="68" customFormat="1" x14ac:dyDescent="0.25">
      <c r="A27" s="123">
        <v>2573</v>
      </c>
      <c r="B27" s="58" t="s">
        <v>616</v>
      </c>
      <c r="C27" s="38">
        <v>34980</v>
      </c>
      <c r="D27" s="39">
        <v>26821.894199999999</v>
      </c>
      <c r="E27" s="39">
        <v>1.63</v>
      </c>
      <c r="F27" s="39">
        <v>3601.7676999999999</v>
      </c>
      <c r="G27" s="39">
        <v>6.6928999999999998</v>
      </c>
      <c r="H27" s="39">
        <v>9.1511999999999993</v>
      </c>
      <c r="I27" s="39">
        <v>24.2834</v>
      </c>
      <c r="J27" s="39">
        <v>59.368400000000001</v>
      </c>
      <c r="K27" s="39">
        <v>38.181899999999999</v>
      </c>
      <c r="L27" s="39">
        <v>29.518799999999999</v>
      </c>
      <c r="M27" s="39">
        <v>42.444899999999997</v>
      </c>
      <c r="N27" s="39">
        <v>26.596</v>
      </c>
      <c r="O27" s="39">
        <v>20.426500000000001</v>
      </c>
      <c r="P27" s="39">
        <v>19.185099999999998</v>
      </c>
      <c r="Q27" s="39">
        <v>22.815100000000001</v>
      </c>
      <c r="R27" s="47">
        <v>25</v>
      </c>
      <c r="S27" s="47">
        <v>23</v>
      </c>
      <c r="T27" s="47">
        <v>21</v>
      </c>
      <c r="U27" s="47">
        <v>18</v>
      </c>
      <c r="V27" s="47">
        <v>16</v>
      </c>
      <c r="W27" s="47">
        <v>15</v>
      </c>
      <c r="X27" s="47">
        <v>7</v>
      </c>
      <c r="Y27" s="47">
        <v>6</v>
      </c>
      <c r="Z27" s="47">
        <v>3</v>
      </c>
      <c r="AA27" s="47">
        <v>3</v>
      </c>
      <c r="AB27" s="47">
        <v>5</v>
      </c>
      <c r="AC27" s="47">
        <v>2</v>
      </c>
      <c r="AD27" s="47">
        <v>8</v>
      </c>
      <c r="AE27" s="47">
        <v>9</v>
      </c>
      <c r="AF27" s="39">
        <v>1.9447000000000001</v>
      </c>
      <c r="AG27" s="39">
        <v>1.1733</v>
      </c>
      <c r="AH27" s="39">
        <v>25.467600000000001</v>
      </c>
      <c r="AI27" s="39">
        <v>0.94040000000000001</v>
      </c>
      <c r="AJ27" s="39">
        <v>7517.4096000000009</v>
      </c>
      <c r="AK27" s="39">
        <v>19.245699999999999</v>
      </c>
      <c r="AL27" s="39">
        <v>66.456900000000005</v>
      </c>
      <c r="AM27" s="39">
        <v>13.688800000000001</v>
      </c>
      <c r="AN27" s="39">
        <v>0.60860000000000003</v>
      </c>
      <c r="AO27" s="58" t="s">
        <v>617</v>
      </c>
      <c r="AP27" s="58" t="s">
        <v>300</v>
      </c>
    </row>
    <row r="28" spans="1:42" s="68" customFormat="1" x14ac:dyDescent="0.25">
      <c r="A28" s="123">
        <v>24741</v>
      </c>
      <c r="B28" s="58" t="s">
        <v>618</v>
      </c>
      <c r="C28" s="38">
        <v>41610</v>
      </c>
      <c r="D28" s="39">
        <v>10154.9673</v>
      </c>
      <c r="E28" s="39">
        <v>1.71</v>
      </c>
      <c r="F28" s="39">
        <v>57.42</v>
      </c>
      <c r="G28" s="39">
        <v>4.6283000000000003</v>
      </c>
      <c r="H28" s="39">
        <v>5.9214000000000002</v>
      </c>
      <c r="I28" s="39">
        <v>14.3142</v>
      </c>
      <c r="J28" s="39">
        <v>30.381499999999999</v>
      </c>
      <c r="K28" s="39">
        <v>21.167000000000002</v>
      </c>
      <c r="L28" s="39">
        <v>18.797499999999999</v>
      </c>
      <c r="M28" s="39">
        <v>37.619999999999997</v>
      </c>
      <c r="N28" s="39">
        <v>26.4617</v>
      </c>
      <c r="O28" s="39">
        <v>17.739699999999999</v>
      </c>
      <c r="P28" s="39">
        <v>16.883199999999999</v>
      </c>
      <c r="Q28" s="39">
        <v>18.149899999999999</v>
      </c>
      <c r="R28" s="47">
        <v>24</v>
      </c>
      <c r="S28" s="47">
        <v>21</v>
      </c>
      <c r="T28" s="47">
        <v>25</v>
      </c>
      <c r="U28" s="47">
        <v>24</v>
      </c>
      <c r="V28" s="47">
        <v>28</v>
      </c>
      <c r="W28" s="47">
        <v>28</v>
      </c>
      <c r="X28" s="47">
        <v>28</v>
      </c>
      <c r="Y28" s="47">
        <v>25</v>
      </c>
      <c r="Z28" s="47">
        <v>24</v>
      </c>
      <c r="AA28" s="47">
        <v>12</v>
      </c>
      <c r="AB28" s="47">
        <v>6</v>
      </c>
      <c r="AC28" s="47">
        <v>10</v>
      </c>
      <c r="AD28" s="47">
        <v>19</v>
      </c>
      <c r="AE28" s="47">
        <v>17</v>
      </c>
      <c r="AF28" s="39">
        <v>-5.6623000000000001</v>
      </c>
      <c r="AG28" s="39">
        <v>0.80810000000000004</v>
      </c>
      <c r="AH28" s="39">
        <v>32.783000000000001</v>
      </c>
      <c r="AI28" s="39">
        <v>1.0823</v>
      </c>
      <c r="AJ28" s="39">
        <v>9366.8922000000002</v>
      </c>
      <c r="AK28" s="39">
        <v>18.693200000000001</v>
      </c>
      <c r="AL28" s="39">
        <v>66.5428</v>
      </c>
      <c r="AM28" s="39">
        <v>11.474299999999999</v>
      </c>
      <c r="AN28" s="39">
        <v>3.2896000000000001</v>
      </c>
      <c r="AO28" s="58" t="s">
        <v>619</v>
      </c>
      <c r="AP28" s="58" t="s">
        <v>279</v>
      </c>
    </row>
    <row r="29" spans="1:42" x14ac:dyDescent="0.25">
      <c r="A29" s="123">
        <v>887</v>
      </c>
      <c r="B29" s="37" t="s">
        <v>620</v>
      </c>
      <c r="C29" s="38">
        <v>36948</v>
      </c>
      <c r="D29" s="39">
        <v>6920.1745000000001</v>
      </c>
      <c r="E29" s="39">
        <v>1.77</v>
      </c>
      <c r="F29" s="39">
        <v>238.68440000000001</v>
      </c>
      <c r="G29" s="39">
        <v>7.95</v>
      </c>
      <c r="H29" s="39">
        <v>13.089700000000001</v>
      </c>
      <c r="I29" s="39">
        <v>40.361699999999999</v>
      </c>
      <c r="J29" s="39">
        <v>79.7761</v>
      </c>
      <c r="K29" s="39">
        <v>42.024900000000002</v>
      </c>
      <c r="L29" s="39">
        <v>33.703600000000002</v>
      </c>
      <c r="M29" s="39">
        <v>47.134</v>
      </c>
      <c r="N29" s="39">
        <v>34.784700000000001</v>
      </c>
      <c r="O29" s="39">
        <v>25.308700000000002</v>
      </c>
      <c r="P29" s="39">
        <v>20.886099999999999</v>
      </c>
      <c r="Q29" s="39">
        <v>14.6188</v>
      </c>
      <c r="R29" s="47">
        <v>2</v>
      </c>
      <c r="S29" s="47">
        <v>4</v>
      </c>
      <c r="T29" s="47">
        <v>4</v>
      </c>
      <c r="U29" s="47">
        <v>8</v>
      </c>
      <c r="V29" s="47">
        <v>3</v>
      </c>
      <c r="W29" s="47">
        <v>1</v>
      </c>
      <c r="X29" s="47">
        <v>1</v>
      </c>
      <c r="Y29" s="47">
        <v>2</v>
      </c>
      <c r="Z29" s="47">
        <v>2</v>
      </c>
      <c r="AA29" s="47">
        <v>1</v>
      </c>
      <c r="AB29" s="47">
        <v>1</v>
      </c>
      <c r="AC29" s="47">
        <v>1</v>
      </c>
      <c r="AD29" s="47">
        <v>3</v>
      </c>
      <c r="AE29" s="47">
        <v>23</v>
      </c>
      <c r="AF29" s="39">
        <v>5.6395</v>
      </c>
      <c r="AG29" s="39">
        <v>1.26</v>
      </c>
      <c r="AH29" s="39">
        <v>27.672699999999999</v>
      </c>
      <c r="AI29" s="39">
        <v>0.9839</v>
      </c>
      <c r="AJ29" s="39">
        <v>28145.419170000001</v>
      </c>
      <c r="AK29" s="39">
        <v>23.369499999999999</v>
      </c>
      <c r="AL29" s="39">
        <v>67.723600000000005</v>
      </c>
      <c r="AM29" s="39"/>
      <c r="AN29" s="39">
        <v>8.9069000000000003</v>
      </c>
      <c r="AO29" s="58" t="s">
        <v>508</v>
      </c>
      <c r="AP29" s="58" t="s">
        <v>621</v>
      </c>
    </row>
    <row r="30" spans="1:42" x14ac:dyDescent="0.25">
      <c r="A30" s="123">
        <v>2789</v>
      </c>
      <c r="B30" s="37" t="s">
        <v>622</v>
      </c>
      <c r="C30" s="38">
        <v>38440</v>
      </c>
      <c r="D30" s="39">
        <v>17910.2392</v>
      </c>
      <c r="E30" s="39">
        <v>1.69</v>
      </c>
      <c r="F30" s="39">
        <v>216.62620000000001</v>
      </c>
      <c r="G30" s="39">
        <v>4.4718</v>
      </c>
      <c r="H30" s="39">
        <v>7.2257999999999996</v>
      </c>
      <c r="I30" s="39">
        <v>17.221699999999998</v>
      </c>
      <c r="J30" s="39">
        <v>38.898499999999999</v>
      </c>
      <c r="K30" s="39">
        <v>28.278400000000001</v>
      </c>
      <c r="L30" s="39">
        <v>24.248899999999999</v>
      </c>
      <c r="M30" s="39">
        <v>40.170900000000003</v>
      </c>
      <c r="N30" s="39">
        <v>24.710799999999999</v>
      </c>
      <c r="O30" s="39">
        <v>16.6313</v>
      </c>
      <c r="P30" s="39">
        <v>18.810099999999998</v>
      </c>
      <c r="Q30" s="39">
        <v>17.408000000000001</v>
      </c>
      <c r="R30" s="47">
        <v>26</v>
      </c>
      <c r="S30" s="47">
        <v>25</v>
      </c>
      <c r="T30" s="47">
        <v>24</v>
      </c>
      <c r="U30" s="47">
        <v>25</v>
      </c>
      <c r="V30" s="47">
        <v>26</v>
      </c>
      <c r="W30" s="47">
        <v>27</v>
      </c>
      <c r="X30" s="47">
        <v>27</v>
      </c>
      <c r="Y30" s="47">
        <v>22</v>
      </c>
      <c r="Z30" s="47">
        <v>14</v>
      </c>
      <c r="AA30" s="47">
        <v>7</v>
      </c>
      <c r="AB30" s="47">
        <v>9</v>
      </c>
      <c r="AC30" s="47">
        <v>14</v>
      </c>
      <c r="AD30" s="47">
        <v>10</v>
      </c>
      <c r="AE30" s="47">
        <v>18</v>
      </c>
      <c r="AF30" s="39">
        <v>1.1816</v>
      </c>
      <c r="AG30" s="39">
        <v>1.1000000000000001</v>
      </c>
      <c r="AH30" s="39">
        <v>25.909300000000002</v>
      </c>
      <c r="AI30" s="39">
        <v>0.91959999999999997</v>
      </c>
      <c r="AJ30" s="39">
        <v>6287.6025199999995</v>
      </c>
      <c r="AK30" s="39">
        <v>7.8263999999999996</v>
      </c>
      <c r="AL30" s="39">
        <v>68.314599999999999</v>
      </c>
      <c r="AM30" s="39">
        <v>18.397200000000002</v>
      </c>
      <c r="AN30" s="39">
        <v>5.4618000000000002</v>
      </c>
      <c r="AO30" s="58" t="s">
        <v>623</v>
      </c>
      <c r="AP30" s="58" t="s">
        <v>235</v>
      </c>
    </row>
    <row r="31" spans="1:42" x14ac:dyDescent="0.25">
      <c r="A31" s="123">
        <v>3067</v>
      </c>
      <c r="B31" s="37" t="s">
        <v>624</v>
      </c>
      <c r="C31" s="38">
        <v>37456</v>
      </c>
      <c r="D31" s="39">
        <v>10732.064200000001</v>
      </c>
      <c r="E31" s="39">
        <v>1.76</v>
      </c>
      <c r="F31" s="39">
        <v>1200.7582</v>
      </c>
      <c r="G31" s="39">
        <v>7.1787000000000001</v>
      </c>
      <c r="H31" s="39">
        <v>8.6202000000000005</v>
      </c>
      <c r="I31" s="39">
        <v>25.075700000000001</v>
      </c>
      <c r="J31" s="39">
        <v>57.782600000000002</v>
      </c>
      <c r="K31" s="39">
        <v>36.829599999999999</v>
      </c>
      <c r="L31" s="39">
        <v>26.519500000000001</v>
      </c>
      <c r="M31" s="39">
        <v>37.1128</v>
      </c>
      <c r="N31" s="39">
        <v>21.231100000000001</v>
      </c>
      <c r="O31" s="39">
        <v>14.916</v>
      </c>
      <c r="P31" s="39">
        <v>17.6248</v>
      </c>
      <c r="Q31" s="39">
        <v>24.487200000000001</v>
      </c>
      <c r="R31" s="47">
        <v>17</v>
      </c>
      <c r="S31" s="47">
        <v>19</v>
      </c>
      <c r="T31" s="47">
        <v>20</v>
      </c>
      <c r="U31" s="47">
        <v>13</v>
      </c>
      <c r="V31" s="47">
        <v>17</v>
      </c>
      <c r="W31" s="47">
        <v>11</v>
      </c>
      <c r="X31" s="47">
        <v>9</v>
      </c>
      <c r="Y31" s="47">
        <v>7</v>
      </c>
      <c r="Z31" s="47">
        <v>6</v>
      </c>
      <c r="AA31" s="47">
        <v>14</v>
      </c>
      <c r="AB31" s="47">
        <v>18</v>
      </c>
      <c r="AC31" s="47">
        <v>18</v>
      </c>
      <c r="AD31" s="47">
        <v>17</v>
      </c>
      <c r="AE31" s="47">
        <v>7</v>
      </c>
      <c r="AF31" s="39">
        <v>0.25059999999999999</v>
      </c>
      <c r="AG31" s="39">
        <v>1.1038000000000001</v>
      </c>
      <c r="AH31" s="39">
        <v>22.281300000000002</v>
      </c>
      <c r="AI31" s="39">
        <v>0.81940000000000002</v>
      </c>
      <c r="AJ31" s="39">
        <v>6418.4636799999998</v>
      </c>
      <c r="AK31" s="39">
        <v>17.7058</v>
      </c>
      <c r="AL31" s="39">
        <v>67.747</v>
      </c>
      <c r="AM31" s="39">
        <v>9.5762999999999998</v>
      </c>
      <c r="AN31" s="39">
        <v>4.9709000000000003</v>
      </c>
      <c r="AO31" s="58" t="s">
        <v>625</v>
      </c>
      <c r="AP31" s="58" t="s">
        <v>531</v>
      </c>
    </row>
    <row r="32" spans="1:42" x14ac:dyDescent="0.25">
      <c r="A32" s="123">
        <v>3237</v>
      </c>
      <c r="B32" s="37" t="s">
        <v>626</v>
      </c>
      <c r="C32" s="38">
        <v>34516</v>
      </c>
      <c r="D32" s="39">
        <v>3637.3252000000002</v>
      </c>
      <c r="E32" s="39">
        <v>1.9</v>
      </c>
      <c r="F32" s="39">
        <v>409.81509999999997</v>
      </c>
      <c r="G32" s="39">
        <v>7.5853000000000002</v>
      </c>
      <c r="H32" s="39">
        <v>12.0914</v>
      </c>
      <c r="I32" s="39">
        <v>26.468499999999999</v>
      </c>
      <c r="J32" s="39">
        <v>57.751300000000001</v>
      </c>
      <c r="K32" s="39">
        <v>36.108600000000003</v>
      </c>
      <c r="L32" s="39">
        <v>25.868500000000001</v>
      </c>
      <c r="M32" s="39">
        <v>37.5349</v>
      </c>
      <c r="N32" s="39">
        <v>24.593499999999999</v>
      </c>
      <c r="O32" s="39">
        <v>18.8781</v>
      </c>
      <c r="P32" s="39">
        <v>19.871700000000001</v>
      </c>
      <c r="Q32" s="39">
        <v>13.215400000000001</v>
      </c>
      <c r="R32" s="47">
        <v>7</v>
      </c>
      <c r="S32" s="47">
        <v>8</v>
      </c>
      <c r="T32" s="47">
        <v>7</v>
      </c>
      <c r="U32" s="47">
        <v>10</v>
      </c>
      <c r="V32" s="47">
        <v>7</v>
      </c>
      <c r="W32" s="47">
        <v>8</v>
      </c>
      <c r="X32" s="47">
        <v>10</v>
      </c>
      <c r="Y32" s="47">
        <v>9</v>
      </c>
      <c r="Z32" s="47">
        <v>8</v>
      </c>
      <c r="AA32" s="47">
        <v>13</v>
      </c>
      <c r="AB32" s="47">
        <v>10</v>
      </c>
      <c r="AC32" s="47">
        <v>6</v>
      </c>
      <c r="AD32" s="47">
        <v>6</v>
      </c>
      <c r="AE32" s="47">
        <v>26</v>
      </c>
      <c r="AF32" s="39">
        <v>-1.3822999999999999</v>
      </c>
      <c r="AG32" s="39">
        <v>1.0348999999999999</v>
      </c>
      <c r="AH32" s="39">
        <v>23.9132</v>
      </c>
      <c r="AI32" s="39">
        <v>0.87949999999999995</v>
      </c>
      <c r="AJ32" s="39">
        <v>5819.7100499999997</v>
      </c>
      <c r="AK32" s="39">
        <v>8.4674999999999994</v>
      </c>
      <c r="AL32" s="39">
        <v>66.194699999999997</v>
      </c>
      <c r="AM32" s="39">
        <v>21.732800000000001</v>
      </c>
      <c r="AN32" s="39">
        <v>3.605</v>
      </c>
      <c r="AO32" s="58" t="s">
        <v>627</v>
      </c>
      <c r="AP32" s="58" t="s">
        <v>289</v>
      </c>
    </row>
    <row r="33" spans="1:42" x14ac:dyDescent="0.25">
      <c r="A33" s="123">
        <v>3306</v>
      </c>
      <c r="B33" s="37" t="s">
        <v>628</v>
      </c>
      <c r="C33" s="38">
        <v>34582</v>
      </c>
      <c r="D33" s="39">
        <v>125.9045</v>
      </c>
      <c r="E33" s="39">
        <v>2.56</v>
      </c>
      <c r="F33" s="39">
        <v>121.36</v>
      </c>
      <c r="G33" s="39">
        <v>6.2882999999999996</v>
      </c>
      <c r="H33" s="39">
        <v>7.5315000000000003</v>
      </c>
      <c r="I33" s="39">
        <v>22.6602</v>
      </c>
      <c r="J33" s="39">
        <v>52.884900000000002</v>
      </c>
      <c r="K33" s="39">
        <v>34.571599999999997</v>
      </c>
      <c r="L33" s="39">
        <v>23.0289</v>
      </c>
      <c r="M33" s="39">
        <v>33.392899999999997</v>
      </c>
      <c r="N33" s="39">
        <v>23.7606</v>
      </c>
      <c r="O33" s="39">
        <v>17.677600000000002</v>
      </c>
      <c r="P33" s="39">
        <v>18.540900000000001</v>
      </c>
      <c r="Q33" s="39">
        <v>8.7574000000000005</v>
      </c>
      <c r="R33" s="47">
        <v>19</v>
      </c>
      <c r="S33" s="47">
        <v>10</v>
      </c>
      <c r="T33" s="47">
        <v>12</v>
      </c>
      <c r="U33" s="47">
        <v>21</v>
      </c>
      <c r="V33" s="47">
        <v>23</v>
      </c>
      <c r="W33" s="47">
        <v>21</v>
      </c>
      <c r="X33" s="47">
        <v>14</v>
      </c>
      <c r="Y33" s="47">
        <v>13</v>
      </c>
      <c r="Z33" s="47">
        <v>19</v>
      </c>
      <c r="AA33" s="47">
        <v>22</v>
      </c>
      <c r="AB33" s="47">
        <v>13</v>
      </c>
      <c r="AC33" s="47">
        <v>11</v>
      </c>
      <c r="AD33" s="47">
        <v>11</v>
      </c>
      <c r="AE33" s="47">
        <v>28</v>
      </c>
      <c r="AF33" s="39">
        <v>-0.3407</v>
      </c>
      <c r="AG33" s="39">
        <v>1.0605</v>
      </c>
      <c r="AH33" s="39">
        <v>21.878399999999999</v>
      </c>
      <c r="AI33" s="39">
        <v>0.79249999999999998</v>
      </c>
      <c r="AJ33" s="39">
        <v>4311.90524</v>
      </c>
      <c r="AK33" s="39">
        <v>3.5139</v>
      </c>
      <c r="AL33" s="39">
        <v>68.499099999999999</v>
      </c>
      <c r="AM33" s="39">
        <v>25.247399999999999</v>
      </c>
      <c r="AN33" s="39">
        <v>2.7395999999999998</v>
      </c>
      <c r="AO33" s="58" t="s">
        <v>291</v>
      </c>
      <c r="AP33" s="58" t="s">
        <v>292</v>
      </c>
    </row>
    <row r="34" spans="1:42" x14ac:dyDescent="0.25">
      <c r="A34" s="123">
        <v>44313</v>
      </c>
      <c r="B34" s="37" t="s">
        <v>629</v>
      </c>
      <c r="C34" s="38">
        <v>43913</v>
      </c>
      <c r="D34" s="39">
        <v>1139.5039999999999</v>
      </c>
      <c r="E34" s="39">
        <v>2.13</v>
      </c>
      <c r="F34" s="39">
        <v>42.42</v>
      </c>
      <c r="G34" s="39">
        <v>6.7976000000000001</v>
      </c>
      <c r="H34" s="39">
        <v>8.3524999999999991</v>
      </c>
      <c r="I34" s="39">
        <v>20.7515</v>
      </c>
      <c r="J34" s="39">
        <v>46.074399999999997</v>
      </c>
      <c r="K34" s="39">
        <v>29.313400000000001</v>
      </c>
      <c r="L34" s="39">
        <v>24.750399999999999</v>
      </c>
      <c r="M34" s="39">
        <v>37.8994</v>
      </c>
      <c r="N34" s="39"/>
      <c r="O34" s="39"/>
      <c r="P34" s="39"/>
      <c r="Q34" s="39">
        <v>41.417000000000002</v>
      </c>
      <c r="R34" s="47">
        <v>8</v>
      </c>
      <c r="S34" s="47">
        <v>9</v>
      </c>
      <c r="T34" s="47">
        <v>11</v>
      </c>
      <c r="U34" s="47">
        <v>16</v>
      </c>
      <c r="V34" s="47">
        <v>20</v>
      </c>
      <c r="W34" s="47">
        <v>24</v>
      </c>
      <c r="X34" s="47">
        <v>24</v>
      </c>
      <c r="Y34" s="47">
        <v>19</v>
      </c>
      <c r="Z34" s="47">
        <v>11</v>
      </c>
      <c r="AA34" s="47">
        <v>11</v>
      </c>
      <c r="AB34" s="47"/>
      <c r="AC34" s="47"/>
      <c r="AD34" s="47"/>
      <c r="AE34" s="47">
        <v>2</v>
      </c>
      <c r="AF34" s="39">
        <v>-1.8439999999999999</v>
      </c>
      <c r="AG34" s="39">
        <v>0.96199999999999997</v>
      </c>
      <c r="AH34" s="39">
        <v>27.2195</v>
      </c>
      <c r="AI34" s="39">
        <v>0.96089999999999998</v>
      </c>
      <c r="AJ34" s="39">
        <v>6446.9641799999999</v>
      </c>
      <c r="AK34" s="39">
        <v>13.0679</v>
      </c>
      <c r="AL34" s="39">
        <v>72.354900000000001</v>
      </c>
      <c r="AM34" s="39">
        <v>10.318199999999999</v>
      </c>
      <c r="AN34" s="39">
        <v>4.2590000000000003</v>
      </c>
      <c r="AO34" s="58" t="s">
        <v>630</v>
      </c>
      <c r="AP34" s="58" t="s">
        <v>274</v>
      </c>
    </row>
    <row r="35" spans="1:42" x14ac:dyDescent="0.25">
      <c r="A35" s="123">
        <v>3628</v>
      </c>
      <c r="B35" s="37" t="s">
        <v>631</v>
      </c>
      <c r="C35" s="38">
        <v>38563</v>
      </c>
      <c r="D35" s="39">
        <v>10474.7942</v>
      </c>
      <c r="E35" s="39">
        <v>1.76</v>
      </c>
      <c r="F35" s="39">
        <v>275.14600000000002</v>
      </c>
      <c r="G35" s="39">
        <v>6.5038</v>
      </c>
      <c r="H35" s="39">
        <v>7.7460000000000004</v>
      </c>
      <c r="I35" s="39">
        <v>18.232199999999999</v>
      </c>
      <c r="J35" s="39">
        <v>42.341999999999999</v>
      </c>
      <c r="K35" s="39">
        <v>28.4666</v>
      </c>
      <c r="L35" s="39">
        <v>21.5318</v>
      </c>
      <c r="M35" s="39">
        <v>35.0246</v>
      </c>
      <c r="N35" s="39">
        <v>23.1401</v>
      </c>
      <c r="O35" s="39">
        <v>16.218399999999999</v>
      </c>
      <c r="P35" s="39">
        <v>18.1066</v>
      </c>
      <c r="Q35" s="39">
        <v>16.415800000000001</v>
      </c>
      <c r="R35" s="47">
        <v>13</v>
      </c>
      <c r="S35" s="47">
        <v>11</v>
      </c>
      <c r="T35" s="47">
        <v>17</v>
      </c>
      <c r="U35" s="47">
        <v>19</v>
      </c>
      <c r="V35" s="47">
        <v>21</v>
      </c>
      <c r="W35" s="47">
        <v>26</v>
      </c>
      <c r="X35" s="47">
        <v>26</v>
      </c>
      <c r="Y35" s="47">
        <v>20</v>
      </c>
      <c r="Z35" s="47">
        <v>22</v>
      </c>
      <c r="AA35" s="47">
        <v>18</v>
      </c>
      <c r="AB35" s="47">
        <v>15</v>
      </c>
      <c r="AC35" s="47">
        <v>15</v>
      </c>
      <c r="AD35" s="47">
        <v>15</v>
      </c>
      <c r="AE35" s="47">
        <v>20</v>
      </c>
      <c r="AF35" s="39">
        <v>-3.6385000000000001</v>
      </c>
      <c r="AG35" s="39">
        <v>0.93530000000000002</v>
      </c>
      <c r="AH35" s="39">
        <v>24.967099999999999</v>
      </c>
      <c r="AI35" s="39">
        <v>0.90859999999999996</v>
      </c>
      <c r="AJ35" s="39">
        <v>4787.2761499999997</v>
      </c>
      <c r="AK35" s="39">
        <v>8.9433000000000007</v>
      </c>
      <c r="AL35" s="39">
        <v>66.521600000000007</v>
      </c>
      <c r="AM35" s="39">
        <v>20.826899999999998</v>
      </c>
      <c r="AN35" s="39">
        <v>3.7082000000000002</v>
      </c>
      <c r="AO35" s="58" t="s">
        <v>632</v>
      </c>
      <c r="AP35" s="58" t="s">
        <v>235</v>
      </c>
    </row>
    <row r="36" spans="1:42" s="68" customFormat="1" x14ac:dyDescent="0.25">
      <c r="A36" s="123">
        <v>46769</v>
      </c>
      <c r="B36" s="127" t="s">
        <v>633</v>
      </c>
      <c r="C36" s="38">
        <v>44811</v>
      </c>
      <c r="D36" s="39">
        <v>1813.6587999999999</v>
      </c>
      <c r="E36" s="39">
        <v>2.0099999999999998</v>
      </c>
      <c r="F36" s="39">
        <v>15.99</v>
      </c>
      <c r="G36" s="39">
        <v>4.9488000000000003</v>
      </c>
      <c r="H36" s="39">
        <v>4.2508999999999997</v>
      </c>
      <c r="I36" s="39">
        <v>19.954999999999998</v>
      </c>
      <c r="J36" s="39">
        <v>52.503599999999999</v>
      </c>
      <c r="K36" s="39"/>
      <c r="L36" s="39"/>
      <c r="M36" s="39"/>
      <c r="N36" s="39"/>
      <c r="O36" s="39"/>
      <c r="P36" s="39"/>
      <c r="Q36" s="39">
        <v>31.5947</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0.3377</v>
      </c>
      <c r="AG36" s="39">
        <v>2.9823</v>
      </c>
      <c r="AH36" s="39">
        <v>12.676299999999999</v>
      </c>
      <c r="AI36" s="39">
        <v>0.94630000000000003</v>
      </c>
      <c r="AJ36" s="39">
        <v>5227.9470099999999</v>
      </c>
      <c r="AK36" s="39">
        <v>7.7892999999999999</v>
      </c>
      <c r="AL36" s="39">
        <v>60.392200000000003</v>
      </c>
      <c r="AM36" s="39">
        <v>19.306100000000001</v>
      </c>
      <c r="AN36" s="39">
        <v>12.5124</v>
      </c>
      <c r="AO36" s="58" t="s">
        <v>573</v>
      </c>
      <c r="AP36" s="58" t="s">
        <v>300</v>
      </c>
    </row>
    <row r="37" spans="1:42" x14ac:dyDescent="0.25">
      <c r="J37" s="39"/>
      <c r="L37" s="39"/>
    </row>
    <row r="38" spans="1:42" ht="12.75" customHeight="1" x14ac:dyDescent="0.25">
      <c r="B38" s="177" t="s">
        <v>56</v>
      </c>
      <c r="C38" s="177"/>
      <c r="D38" s="177"/>
      <c r="E38" s="177"/>
      <c r="F38" s="177"/>
      <c r="G38" s="40">
        <v>6.9623785714285713</v>
      </c>
      <c r="H38" s="40">
        <v>9.8250714285714302</v>
      </c>
      <c r="I38" s="40">
        <v>25.253164285714291</v>
      </c>
      <c r="J38" s="40">
        <v>54.21396428571429</v>
      </c>
      <c r="K38" s="40">
        <v>33.775456000000005</v>
      </c>
      <c r="L38" s="40">
        <v>24.974460000000004</v>
      </c>
      <c r="M38" s="40">
        <v>37.695675000000001</v>
      </c>
      <c r="N38" s="40">
        <v>24.389681818181817</v>
      </c>
      <c r="O38" s="40">
        <v>17.754552380952379</v>
      </c>
      <c r="P38" s="40">
        <v>18.964095</v>
      </c>
      <c r="Q38" s="40">
        <v>20.957007142857144</v>
      </c>
    </row>
    <row r="39" spans="1:42" ht="12.75" customHeight="1" x14ac:dyDescent="0.25">
      <c r="B39" s="178" t="s">
        <v>57</v>
      </c>
      <c r="C39" s="178"/>
      <c r="D39" s="178"/>
      <c r="E39" s="178"/>
      <c r="F39" s="178"/>
      <c r="G39" s="40">
        <v>7.0103499999999999</v>
      </c>
      <c r="H39" s="40">
        <v>9.28965</v>
      </c>
      <c r="I39" s="40">
        <v>24.500900000000001</v>
      </c>
      <c r="J39" s="40">
        <v>52.602499999999999</v>
      </c>
      <c r="K39" s="40">
        <v>34.571599999999997</v>
      </c>
      <c r="L39" s="40">
        <v>24.2666</v>
      </c>
      <c r="M39" s="40">
        <v>37.577449999999999</v>
      </c>
      <c r="N39" s="40">
        <v>24.198050000000002</v>
      </c>
      <c r="O39" s="40">
        <v>17.677600000000002</v>
      </c>
      <c r="P39" s="40">
        <v>18.6755</v>
      </c>
      <c r="Q39" s="40">
        <v>18.679349999999999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21489.55</v>
      </c>
      <c r="G42" s="43">
        <v>4.0522999999999998</v>
      </c>
      <c r="H42" s="43">
        <v>5.7895000000000003</v>
      </c>
      <c r="I42" s="43">
        <v>21.827000000000002</v>
      </c>
      <c r="J42" s="43">
        <v>38.243099999999998</v>
      </c>
      <c r="K42" s="43">
        <v>24.589300000000001</v>
      </c>
      <c r="L42" s="43">
        <v>18.4344</v>
      </c>
      <c r="M42" s="43">
        <v>30.4237</v>
      </c>
      <c r="N42" s="43">
        <v>17.5825</v>
      </c>
      <c r="O42" s="43">
        <v>14.8249</v>
      </c>
      <c r="P42" s="43">
        <v>13.741199999999999</v>
      </c>
      <c r="Q42" s="43"/>
      <c r="R42" s="43"/>
      <c r="S42" s="43"/>
      <c r="T42" s="43"/>
      <c r="U42" s="43"/>
      <c r="V42" s="43"/>
      <c r="W42" s="43"/>
      <c r="X42" s="43"/>
      <c r="Y42" s="43"/>
      <c r="Z42" s="43"/>
      <c r="AA42" s="43"/>
      <c r="AB42" s="43"/>
      <c r="AC42" s="43"/>
      <c r="AD42" s="43"/>
      <c r="AE42" s="43"/>
      <c r="AF42" s="43">
        <v>0</v>
      </c>
      <c r="AG42" s="43">
        <v>0.85450000000000004</v>
      </c>
      <c r="AH42" s="43">
        <v>19.936</v>
      </c>
      <c r="AI42" s="43">
        <v>1</v>
      </c>
      <c r="AJ42" s="43"/>
      <c r="AK42" s="43"/>
      <c r="AL42" s="43"/>
      <c r="AM42" s="43"/>
      <c r="AN42" s="43"/>
      <c r="AO42" s="43"/>
      <c r="AP42" s="43"/>
    </row>
    <row r="43" spans="1:42" x14ac:dyDescent="0.25">
      <c r="A43">
        <v>31</v>
      </c>
      <c r="B43" s="42" t="s">
        <v>634</v>
      </c>
      <c r="C43" s="42"/>
      <c r="D43" s="42"/>
      <c r="E43" s="42"/>
      <c r="F43" s="43">
        <v>52418.55</v>
      </c>
      <c r="G43" s="43">
        <v>5.6509</v>
      </c>
      <c r="H43" s="43">
        <v>6.3697999999999997</v>
      </c>
      <c r="I43" s="43">
        <v>24.725000000000001</v>
      </c>
      <c r="J43" s="43">
        <v>59.027700000000003</v>
      </c>
      <c r="K43" s="43">
        <v>37.316699999999997</v>
      </c>
      <c r="L43" s="43">
        <v>27.209900000000001</v>
      </c>
      <c r="M43" s="43">
        <v>42.555100000000003</v>
      </c>
      <c r="N43" s="43">
        <v>24.764700000000001</v>
      </c>
      <c r="O43" s="43">
        <v>17.024699999999999</v>
      </c>
      <c r="P43" s="43">
        <v>17.473700000000001</v>
      </c>
      <c r="Q43" s="43"/>
      <c r="R43" s="43"/>
      <c r="S43" s="43"/>
      <c r="T43" s="43"/>
      <c r="U43" s="43"/>
      <c r="V43" s="43"/>
      <c r="W43" s="43"/>
      <c r="X43" s="43"/>
      <c r="Y43" s="43"/>
      <c r="Z43" s="43"/>
      <c r="AA43" s="43"/>
      <c r="AB43" s="43"/>
      <c r="AC43" s="43"/>
      <c r="AD43" s="43"/>
      <c r="AE43" s="43"/>
      <c r="AF43" s="43">
        <v>0</v>
      </c>
      <c r="AG43" s="43">
        <v>1.0286</v>
      </c>
      <c r="AH43" s="43">
        <v>27.889399999999998</v>
      </c>
      <c r="AI43" s="43">
        <v>1</v>
      </c>
      <c r="AJ43" s="43"/>
      <c r="AK43" s="43"/>
      <c r="AL43" s="43"/>
      <c r="AM43" s="43"/>
      <c r="AN43" s="43"/>
      <c r="AO43" s="43"/>
      <c r="AP43" s="43"/>
    </row>
    <row r="44" spans="1:42" x14ac:dyDescent="0.25">
      <c r="A44">
        <v>299</v>
      </c>
      <c r="B44" s="42" t="s">
        <v>635</v>
      </c>
      <c r="C44" s="42"/>
      <c r="D44" s="42"/>
      <c r="E44" s="42"/>
      <c r="F44" s="43">
        <v>70467.259999999995</v>
      </c>
      <c r="G44" s="43">
        <v>5.6581000000000001</v>
      </c>
      <c r="H44" s="43">
        <v>6.4200999999999997</v>
      </c>
      <c r="I44" s="43">
        <v>24.9741</v>
      </c>
      <c r="J44" s="43">
        <v>60.126199999999997</v>
      </c>
      <c r="K44" s="43">
        <v>38.368400000000001</v>
      </c>
      <c r="L44" s="43">
        <v>28.285799999999998</v>
      </c>
      <c r="M44" s="43">
        <v>43.741900000000001</v>
      </c>
      <c r="N44" s="43">
        <v>25.908799999999999</v>
      </c>
      <c r="O44" s="43">
        <v>18.0974</v>
      </c>
      <c r="P44" s="43">
        <v>18.6556</v>
      </c>
      <c r="Q44" s="43"/>
      <c r="R44" s="43"/>
      <c r="S44" s="43"/>
      <c r="T44" s="43"/>
      <c r="U44" s="43"/>
      <c r="V44" s="43"/>
      <c r="W44" s="43"/>
      <c r="X44" s="43"/>
      <c r="Y44" s="43"/>
      <c r="Z44" s="43"/>
      <c r="AA44" s="43"/>
      <c r="AB44" s="43"/>
      <c r="AC44" s="43"/>
      <c r="AD44" s="43"/>
      <c r="AE44" s="43"/>
      <c r="AF44" s="43">
        <v>0</v>
      </c>
      <c r="AG44" s="43">
        <v>1.0647</v>
      </c>
      <c r="AH44" s="43">
        <v>28.034700000000001</v>
      </c>
      <c r="AI44" s="43">
        <v>1</v>
      </c>
      <c r="AJ44" s="43"/>
      <c r="AK44" s="43"/>
      <c r="AL44" s="43"/>
      <c r="AM44" s="43"/>
      <c r="AN44" s="43"/>
      <c r="AO44" s="43"/>
      <c r="AP44" s="43"/>
    </row>
    <row r="45" spans="1:42" x14ac:dyDescent="0.25">
      <c r="A45">
        <v>442</v>
      </c>
      <c r="B45" s="42" t="s">
        <v>636</v>
      </c>
      <c r="C45" s="42"/>
      <c r="D45" s="42"/>
      <c r="E45" s="42"/>
      <c r="F45" s="43">
        <v>19562.55</v>
      </c>
      <c r="G45" s="43">
        <v>6.2145999999999999</v>
      </c>
      <c r="H45" s="43">
        <v>7.7882999999999996</v>
      </c>
      <c r="I45" s="43">
        <v>25.067399999999999</v>
      </c>
      <c r="J45" s="43">
        <v>58.585500000000003</v>
      </c>
      <c r="K45" s="43">
        <v>36.967599999999997</v>
      </c>
      <c r="L45" s="43">
        <v>26.9115</v>
      </c>
      <c r="M45" s="43">
        <v>41.656399999999998</v>
      </c>
      <c r="N45" s="43">
        <v>25.783000000000001</v>
      </c>
      <c r="O45" s="43"/>
      <c r="P45" s="43"/>
      <c r="Q45" s="43"/>
      <c r="R45" s="43"/>
      <c r="S45" s="43"/>
      <c r="T45" s="43"/>
      <c r="U45" s="43"/>
      <c r="V45" s="43"/>
      <c r="W45" s="43"/>
      <c r="X45" s="43"/>
      <c r="Y45" s="43"/>
      <c r="Z45" s="43"/>
      <c r="AA45" s="43"/>
      <c r="AB45" s="43"/>
      <c r="AC45" s="43"/>
      <c r="AD45" s="43"/>
      <c r="AE45" s="43"/>
      <c r="AF45" s="43">
        <v>0</v>
      </c>
      <c r="AG45" s="43">
        <v>1.0327</v>
      </c>
      <c r="AH45" s="43">
        <v>26.8169</v>
      </c>
      <c r="AI45" s="43">
        <v>1</v>
      </c>
      <c r="AJ45" s="43"/>
      <c r="AK45" s="43"/>
      <c r="AL45" s="43"/>
      <c r="AM45" s="43"/>
      <c r="AN45" s="43"/>
      <c r="AO45" s="43"/>
      <c r="AP45" s="43"/>
    </row>
    <row r="46" spans="1:42" x14ac:dyDescent="0.25">
      <c r="A46">
        <v>349</v>
      </c>
      <c r="B46" s="42" t="s">
        <v>637</v>
      </c>
      <c r="C46" s="42"/>
      <c r="D46" s="42"/>
      <c r="E46" s="42"/>
      <c r="F46" s="43">
        <v>24642.25</v>
      </c>
      <c r="G46" s="43">
        <v>6.2210999999999999</v>
      </c>
      <c r="H46" s="43">
        <v>7.8365</v>
      </c>
      <c r="I46" s="43">
        <v>25.303599999999999</v>
      </c>
      <c r="J46" s="43">
        <v>59.636099999999999</v>
      </c>
      <c r="K46" s="43">
        <v>37.944899999999997</v>
      </c>
      <c r="L46" s="43">
        <v>27.908799999999999</v>
      </c>
      <c r="M46" s="43">
        <v>42.780299999999997</v>
      </c>
      <c r="N46" s="43">
        <v>26.869199999999999</v>
      </c>
      <c r="O46" s="43">
        <v>20.151199999999999</v>
      </c>
      <c r="P46" s="43">
        <v>20.355599999999999</v>
      </c>
      <c r="Q46" s="43"/>
      <c r="R46" s="43"/>
      <c r="S46" s="43"/>
      <c r="T46" s="43"/>
      <c r="U46" s="43"/>
      <c r="V46" s="43"/>
      <c r="W46" s="43"/>
      <c r="X46" s="43"/>
      <c r="Y46" s="43"/>
      <c r="Z46" s="43"/>
      <c r="AA46" s="43"/>
      <c r="AB46" s="43"/>
      <c r="AC46" s="43"/>
      <c r="AD46" s="43"/>
      <c r="AE46" s="43"/>
      <c r="AF46" s="43">
        <v>0</v>
      </c>
      <c r="AG46" s="43">
        <v>1.0666</v>
      </c>
      <c r="AH46" s="43">
        <v>26.980599999999999</v>
      </c>
      <c r="AI46" s="43">
        <v>1</v>
      </c>
      <c r="AJ46" s="43"/>
      <c r="AK46" s="43"/>
      <c r="AL46" s="43"/>
      <c r="AM46" s="43"/>
      <c r="AN46" s="43"/>
      <c r="AO46" s="43"/>
      <c r="AP46" s="43"/>
    </row>
    <row r="47" spans="1:42" x14ac:dyDescent="0.25">
      <c r="A47">
        <v>12</v>
      </c>
      <c r="B47" s="42" t="s">
        <v>638</v>
      </c>
      <c r="C47" s="42"/>
      <c r="D47" s="42"/>
      <c r="E47" s="42"/>
      <c r="F47" s="43">
        <v>43419.93</v>
      </c>
      <c r="G47" s="43">
        <v>6.9874000000000001</v>
      </c>
      <c r="H47" s="43">
        <v>8.7286999999999999</v>
      </c>
      <c r="I47" s="43">
        <v>29.352599999999999</v>
      </c>
      <c r="J47" s="43">
        <v>64.132000000000005</v>
      </c>
      <c r="K47" s="43">
        <v>39.010300000000001</v>
      </c>
      <c r="L47" s="43">
        <v>26.347899999999999</v>
      </c>
      <c r="M47" s="43">
        <v>40.036299999999997</v>
      </c>
      <c r="N47" s="43">
        <v>24.241</v>
      </c>
      <c r="O47" s="43">
        <v>17.249400000000001</v>
      </c>
      <c r="P47" s="43">
        <v>17.467600000000001</v>
      </c>
      <c r="Q47" s="43"/>
      <c r="R47" s="43"/>
      <c r="S47" s="43"/>
      <c r="T47" s="43"/>
      <c r="U47" s="43"/>
      <c r="V47" s="43"/>
      <c r="W47" s="43"/>
      <c r="X47" s="43"/>
      <c r="Y47" s="43"/>
      <c r="Z47" s="43"/>
      <c r="AA47" s="43"/>
      <c r="AB47" s="43"/>
      <c r="AC47" s="43"/>
      <c r="AD47" s="43"/>
      <c r="AE47" s="43"/>
      <c r="AF47" s="43">
        <v>0</v>
      </c>
      <c r="AG47" s="43">
        <v>0.95089999999999997</v>
      </c>
      <c r="AH47" s="43">
        <v>26.699000000000002</v>
      </c>
      <c r="AI47" s="43">
        <v>1</v>
      </c>
      <c r="AJ47" s="43"/>
      <c r="AK47" s="43"/>
      <c r="AL47" s="43"/>
      <c r="AM47" s="43"/>
      <c r="AN47" s="43"/>
      <c r="AO47" s="43"/>
      <c r="AP47" s="43"/>
    </row>
    <row r="48" spans="1:42" x14ac:dyDescent="0.25">
      <c r="A48">
        <v>398</v>
      </c>
      <c r="B48" s="42" t="s">
        <v>639</v>
      </c>
      <c r="C48" s="42"/>
      <c r="D48" s="42"/>
      <c r="E48" s="42"/>
      <c r="F48" s="43">
        <v>54584.935952114</v>
      </c>
      <c r="G48" s="43">
        <v>7.0331999999999999</v>
      </c>
      <c r="H48" s="43">
        <v>8.9154999999999998</v>
      </c>
      <c r="I48" s="43">
        <v>29.8232</v>
      </c>
      <c r="J48" s="43">
        <v>65.965699999999998</v>
      </c>
      <c r="K48" s="43">
        <v>40.633099999999999</v>
      </c>
      <c r="L48" s="43">
        <v>27.7698</v>
      </c>
      <c r="M48" s="43">
        <v>41.596400000000003</v>
      </c>
      <c r="N48" s="43">
        <v>25.689800000000002</v>
      </c>
      <c r="O48" s="43">
        <v>18.539000000000001</v>
      </c>
      <c r="P48" s="43">
        <v>18.827400000000001</v>
      </c>
      <c r="Q48" s="43"/>
      <c r="R48" s="43"/>
      <c r="S48" s="43"/>
      <c r="T48" s="43"/>
      <c r="U48" s="43"/>
      <c r="V48" s="43"/>
      <c r="W48" s="43"/>
      <c r="X48" s="43"/>
      <c r="Y48" s="43"/>
      <c r="Z48" s="43"/>
      <c r="AA48" s="43"/>
      <c r="AB48" s="43"/>
      <c r="AC48" s="43"/>
      <c r="AD48" s="43"/>
      <c r="AE48" s="43"/>
      <c r="AF48" s="43">
        <v>0</v>
      </c>
      <c r="AG48" s="43">
        <v>0.99809999999999999</v>
      </c>
      <c r="AH48" s="43">
        <v>26.932600000000001</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63</v>
      </c>
      <c r="J7" s="39"/>
    </row>
    <row r="8" spans="1:42" x14ac:dyDescent="0.25">
      <c r="A8">
        <v>430</v>
      </c>
      <c r="B8" s="37" t="s">
        <v>640</v>
      </c>
      <c r="C8" s="38">
        <v>34740</v>
      </c>
      <c r="D8" s="39">
        <v>7478.0275000000001</v>
      </c>
      <c r="E8" s="48">
        <v>1.85</v>
      </c>
      <c r="F8" s="39">
        <v>1387.16</v>
      </c>
      <c r="G8" s="39">
        <v>4.0496999999999996</v>
      </c>
      <c r="H8" s="39">
        <v>6.0277000000000003</v>
      </c>
      <c r="I8" s="39">
        <v>16.648399999999999</v>
      </c>
      <c r="J8" s="39">
        <v>28.982900000000001</v>
      </c>
      <c r="K8" s="39">
        <v>18.1099</v>
      </c>
      <c r="L8" s="39">
        <v>13.5815</v>
      </c>
      <c r="M8" s="39">
        <v>23.395800000000001</v>
      </c>
      <c r="N8" s="39">
        <v>13.168200000000001</v>
      </c>
      <c r="O8" s="39">
        <v>10.599</v>
      </c>
      <c r="P8" s="39">
        <v>12.094799999999999</v>
      </c>
      <c r="Q8" s="39">
        <v>18.333200000000001</v>
      </c>
      <c r="R8" s="47">
        <v>6</v>
      </c>
      <c r="S8" s="47">
        <v>4</v>
      </c>
      <c r="T8" s="47">
        <v>5</v>
      </c>
      <c r="U8" s="47">
        <v>5</v>
      </c>
      <c r="V8" s="47">
        <v>13</v>
      </c>
      <c r="W8" s="47">
        <v>18</v>
      </c>
      <c r="X8" s="47">
        <v>16</v>
      </c>
      <c r="Y8" s="47">
        <v>26</v>
      </c>
      <c r="Z8" s="47">
        <v>26</v>
      </c>
      <c r="AA8" s="47">
        <v>14</v>
      </c>
      <c r="AB8" s="47">
        <v>22</v>
      </c>
      <c r="AC8" s="47">
        <v>20</v>
      </c>
      <c r="AD8" s="47">
        <v>13</v>
      </c>
      <c r="AE8" s="47">
        <v>2</v>
      </c>
      <c r="AF8" s="39">
        <v>-4.2801</v>
      </c>
      <c r="AG8" s="39">
        <v>0.73180000000000001</v>
      </c>
      <c r="AH8" s="39">
        <v>17.501100000000001</v>
      </c>
      <c r="AI8" s="39">
        <v>1.4401999999999999</v>
      </c>
      <c r="AJ8" s="39">
        <v>44310.749490000002</v>
      </c>
      <c r="AK8" s="39">
        <v>58.907699999999998</v>
      </c>
      <c r="AL8" s="39">
        <v>9.4969999999999999</v>
      </c>
      <c r="AM8" s="39">
        <v>8.9550999999999998</v>
      </c>
      <c r="AN8" s="39">
        <v>22.6402</v>
      </c>
      <c r="AO8" s="58" t="s">
        <v>641</v>
      </c>
      <c r="AP8" s="58" t="s">
        <v>220</v>
      </c>
    </row>
    <row r="9" spans="1:42" x14ac:dyDescent="0.25">
      <c r="A9">
        <v>40568</v>
      </c>
      <c r="B9" s="37" t="s">
        <v>642</v>
      </c>
      <c r="C9" s="38">
        <v>43321</v>
      </c>
      <c r="D9" s="39">
        <v>1588.7807</v>
      </c>
      <c r="E9" s="48">
        <v>2.14</v>
      </c>
      <c r="F9" s="39">
        <v>18.27</v>
      </c>
      <c r="G9" s="39">
        <v>2.8715999999999999</v>
      </c>
      <c r="H9" s="39">
        <v>4.6391999999999998</v>
      </c>
      <c r="I9" s="39">
        <v>12.6387</v>
      </c>
      <c r="J9" s="39">
        <v>20.514500000000002</v>
      </c>
      <c r="K9" s="39">
        <v>13.850899999999999</v>
      </c>
      <c r="L9" s="39">
        <v>10.6632</v>
      </c>
      <c r="M9" s="39">
        <v>18.394200000000001</v>
      </c>
      <c r="N9" s="39">
        <v>12.2182</v>
      </c>
      <c r="O9" s="39"/>
      <c r="P9" s="39"/>
      <c r="Q9" s="39">
        <v>10.9664</v>
      </c>
      <c r="R9" s="47">
        <v>11</v>
      </c>
      <c r="S9" s="47">
        <v>18</v>
      </c>
      <c r="T9" s="47">
        <v>21</v>
      </c>
      <c r="U9" s="47">
        <v>22</v>
      </c>
      <c r="V9" s="47">
        <v>23</v>
      </c>
      <c r="W9" s="47">
        <v>28</v>
      </c>
      <c r="X9" s="47">
        <v>29</v>
      </c>
      <c r="Y9" s="47">
        <v>30</v>
      </c>
      <c r="Z9" s="47">
        <v>30</v>
      </c>
      <c r="AA9" s="47">
        <v>29</v>
      </c>
      <c r="AB9" s="47">
        <v>25</v>
      </c>
      <c r="AC9" s="47"/>
      <c r="AD9" s="47"/>
      <c r="AE9" s="47">
        <v>28</v>
      </c>
      <c r="AF9" s="39">
        <v>-5.5862999999999996</v>
      </c>
      <c r="AG9" s="39">
        <v>0.59570000000000001</v>
      </c>
      <c r="AH9" s="39">
        <v>15.2143</v>
      </c>
      <c r="AI9" s="39">
        <v>1.2347999999999999</v>
      </c>
      <c r="AJ9" s="39">
        <v>46333.960070000001</v>
      </c>
      <c r="AK9" s="39">
        <v>53.115000000000002</v>
      </c>
      <c r="AL9" s="39">
        <v>10.5586</v>
      </c>
      <c r="AM9" s="39">
        <v>10.313599999999999</v>
      </c>
      <c r="AN9" s="39">
        <v>26.012799999999999</v>
      </c>
      <c r="AO9" s="58" t="s">
        <v>643</v>
      </c>
      <c r="AP9" s="58" t="s">
        <v>223</v>
      </c>
    </row>
    <row r="10" spans="1:42" x14ac:dyDescent="0.25">
      <c r="A10">
        <v>34066</v>
      </c>
      <c r="B10" s="37" t="s">
        <v>644</v>
      </c>
      <c r="C10" s="38">
        <v>42734</v>
      </c>
      <c r="D10" s="39">
        <v>693.6114</v>
      </c>
      <c r="E10" s="48">
        <v>2.38</v>
      </c>
      <c r="F10" s="39">
        <v>22.222999999999999</v>
      </c>
      <c r="G10" s="39">
        <v>2.6181999999999999</v>
      </c>
      <c r="H10" s="39">
        <v>3.8167</v>
      </c>
      <c r="I10" s="39">
        <v>14.040100000000001</v>
      </c>
      <c r="J10" s="39">
        <v>25.4544</v>
      </c>
      <c r="K10" s="39">
        <v>18.569099999999999</v>
      </c>
      <c r="L10" s="39">
        <v>14.2636</v>
      </c>
      <c r="M10" s="39">
        <v>23.7986</v>
      </c>
      <c r="N10" s="39">
        <v>14.1858</v>
      </c>
      <c r="O10" s="39">
        <v>10.8704</v>
      </c>
      <c r="P10" s="39"/>
      <c r="Q10" s="39">
        <v>11.3949</v>
      </c>
      <c r="R10" s="47">
        <v>15</v>
      </c>
      <c r="S10" s="47">
        <v>17</v>
      </c>
      <c r="T10" s="47">
        <v>22</v>
      </c>
      <c r="U10" s="47">
        <v>25</v>
      </c>
      <c r="V10" s="47">
        <v>28</v>
      </c>
      <c r="W10" s="47">
        <v>24</v>
      </c>
      <c r="X10" s="47">
        <v>24</v>
      </c>
      <c r="Y10" s="47">
        <v>23</v>
      </c>
      <c r="Z10" s="47">
        <v>21</v>
      </c>
      <c r="AA10" s="47">
        <v>12</v>
      </c>
      <c r="AB10" s="47">
        <v>15</v>
      </c>
      <c r="AC10" s="47">
        <v>19</v>
      </c>
      <c r="AD10" s="47"/>
      <c r="AE10" s="47">
        <v>27</v>
      </c>
      <c r="AF10" s="39">
        <v>-2.0577000000000001</v>
      </c>
      <c r="AG10" s="39">
        <v>0.85029999999999994</v>
      </c>
      <c r="AH10" s="39">
        <v>16.9312</v>
      </c>
      <c r="AI10" s="39">
        <v>1.3868</v>
      </c>
      <c r="AJ10" s="39">
        <v>44122.041119999994</v>
      </c>
      <c r="AK10" s="39">
        <v>51.7667</v>
      </c>
      <c r="AL10" s="39">
        <v>8.7243999999999993</v>
      </c>
      <c r="AM10" s="39">
        <v>12.8423</v>
      </c>
      <c r="AN10" s="39">
        <v>26.666599999999999</v>
      </c>
      <c r="AO10" s="58" t="s">
        <v>341</v>
      </c>
      <c r="AP10" s="58" t="s">
        <v>645</v>
      </c>
    </row>
    <row r="11" spans="1:42" x14ac:dyDescent="0.25">
      <c r="A11">
        <v>32972</v>
      </c>
      <c r="B11" s="37" t="s">
        <v>646</v>
      </c>
      <c r="C11" s="38">
        <v>42571</v>
      </c>
      <c r="D11" s="39">
        <v>724.23779999999999</v>
      </c>
      <c r="E11" s="48">
        <v>2.39</v>
      </c>
      <c r="F11" s="39">
        <v>35.03</v>
      </c>
      <c r="G11" s="39">
        <v>2.5769000000000002</v>
      </c>
      <c r="H11" s="39">
        <v>6.7336999999999998</v>
      </c>
      <c r="I11" s="39">
        <v>18.5047</v>
      </c>
      <c r="J11" s="39">
        <v>49.9572</v>
      </c>
      <c r="K11" s="39">
        <v>29.634599999999999</v>
      </c>
      <c r="L11" s="39">
        <v>23.421800000000001</v>
      </c>
      <c r="M11" s="39">
        <v>34.458399999999997</v>
      </c>
      <c r="N11" s="39">
        <v>22.7028</v>
      </c>
      <c r="O11" s="39">
        <v>17.190000000000001</v>
      </c>
      <c r="P11" s="39"/>
      <c r="Q11" s="39">
        <v>17.323699999999999</v>
      </c>
      <c r="R11" s="47">
        <v>29</v>
      </c>
      <c r="S11" s="47">
        <v>28</v>
      </c>
      <c r="T11" s="47">
        <v>11</v>
      </c>
      <c r="U11" s="47">
        <v>27</v>
      </c>
      <c r="V11" s="47">
        <v>6</v>
      </c>
      <c r="W11" s="47">
        <v>10</v>
      </c>
      <c r="X11" s="47">
        <v>2</v>
      </c>
      <c r="Y11" s="47">
        <v>2</v>
      </c>
      <c r="Z11" s="47">
        <v>3</v>
      </c>
      <c r="AA11" s="47">
        <v>3</v>
      </c>
      <c r="AB11" s="47">
        <v>2</v>
      </c>
      <c r="AC11" s="47">
        <v>2</v>
      </c>
      <c r="AD11" s="47"/>
      <c r="AE11" s="47">
        <v>4</v>
      </c>
      <c r="AF11" s="39">
        <v>-1.964</v>
      </c>
      <c r="AG11" s="39">
        <v>0.95079999999999998</v>
      </c>
      <c r="AH11" s="39">
        <v>26.1983</v>
      </c>
      <c r="AI11" s="39">
        <v>0.86009999999999998</v>
      </c>
      <c r="AJ11" s="39">
        <v>3806.1781300000002</v>
      </c>
      <c r="AK11" s="39"/>
      <c r="AL11" s="39">
        <v>45.598300000000002</v>
      </c>
      <c r="AM11" s="39">
        <v>30.6586</v>
      </c>
      <c r="AN11" s="39">
        <v>23.742999999999999</v>
      </c>
      <c r="AO11" s="58" t="s">
        <v>348</v>
      </c>
      <c r="AP11" s="58" t="s">
        <v>229</v>
      </c>
    </row>
    <row r="12" spans="1:42" s="68" customFormat="1" x14ac:dyDescent="0.25">
      <c r="A12" s="68">
        <v>33800</v>
      </c>
      <c r="B12" s="58" t="s">
        <v>647</v>
      </c>
      <c r="C12" s="38">
        <v>42832</v>
      </c>
      <c r="D12" s="39">
        <v>1022.1335</v>
      </c>
      <c r="E12" s="48">
        <v>2.17</v>
      </c>
      <c r="F12" s="39">
        <v>25.670999999999999</v>
      </c>
      <c r="G12" s="39">
        <v>2.2675999999999998</v>
      </c>
      <c r="H12" s="39">
        <v>5.6711</v>
      </c>
      <c r="I12" s="39">
        <v>18.8142</v>
      </c>
      <c r="J12" s="39">
        <v>32.560499999999998</v>
      </c>
      <c r="K12" s="39">
        <v>21.898</v>
      </c>
      <c r="L12" s="39">
        <v>15.278499999999999</v>
      </c>
      <c r="M12" s="39">
        <v>22.712199999999999</v>
      </c>
      <c r="N12" s="39">
        <v>17.008900000000001</v>
      </c>
      <c r="O12" s="39">
        <v>14.2722</v>
      </c>
      <c r="P12" s="39"/>
      <c r="Q12" s="39">
        <v>14.1335</v>
      </c>
      <c r="R12" s="47">
        <v>26</v>
      </c>
      <c r="S12" s="47">
        <v>30</v>
      </c>
      <c r="T12" s="47">
        <v>26</v>
      </c>
      <c r="U12" s="47">
        <v>30</v>
      </c>
      <c r="V12" s="47">
        <v>16</v>
      </c>
      <c r="W12" s="47">
        <v>9</v>
      </c>
      <c r="X12" s="47">
        <v>12</v>
      </c>
      <c r="Y12" s="47">
        <v>12</v>
      </c>
      <c r="Z12" s="47">
        <v>12</v>
      </c>
      <c r="AA12" s="47">
        <v>16</v>
      </c>
      <c r="AB12" s="47">
        <v>7</v>
      </c>
      <c r="AC12" s="47">
        <v>6</v>
      </c>
      <c r="AD12" s="47"/>
      <c r="AE12" s="47">
        <v>10</v>
      </c>
      <c r="AF12" s="39">
        <v>-0.85229999999999995</v>
      </c>
      <c r="AG12" s="39">
        <v>0.92200000000000004</v>
      </c>
      <c r="AH12" s="39">
        <v>14.4998</v>
      </c>
      <c r="AI12" s="39">
        <v>1.1994</v>
      </c>
      <c r="AJ12" s="39">
        <v>55430.831160000002</v>
      </c>
      <c r="AK12" s="39">
        <v>48.970100000000002</v>
      </c>
      <c r="AL12" s="39">
        <v>11.197800000000001</v>
      </c>
      <c r="AM12" s="39">
        <v>8.6407000000000007</v>
      </c>
      <c r="AN12" s="39">
        <v>31.191400000000002</v>
      </c>
      <c r="AO12" s="58" t="s">
        <v>648</v>
      </c>
      <c r="AP12" s="58" t="s">
        <v>649</v>
      </c>
    </row>
    <row r="13" spans="1:42" s="68" customFormat="1" x14ac:dyDescent="0.25">
      <c r="A13" s="68">
        <v>513</v>
      </c>
      <c r="B13" s="58" t="s">
        <v>650</v>
      </c>
      <c r="C13" s="38">
        <v>34001</v>
      </c>
      <c r="D13" s="39">
        <v>10077.4421</v>
      </c>
      <c r="E13" s="48">
        <v>1.74</v>
      </c>
      <c r="F13" s="39">
        <v>323.49</v>
      </c>
      <c r="G13" s="39">
        <v>3.0419999999999998</v>
      </c>
      <c r="H13" s="39">
        <v>5.1452999999999998</v>
      </c>
      <c r="I13" s="39">
        <v>15.2851</v>
      </c>
      <c r="J13" s="39">
        <v>26.511500000000002</v>
      </c>
      <c r="K13" s="39">
        <v>19.043900000000001</v>
      </c>
      <c r="L13" s="39">
        <v>14.062900000000001</v>
      </c>
      <c r="M13" s="39">
        <v>21.2301</v>
      </c>
      <c r="N13" s="39">
        <v>15.3169</v>
      </c>
      <c r="O13" s="39">
        <v>13.3893</v>
      </c>
      <c r="P13" s="39">
        <v>13.908300000000001</v>
      </c>
      <c r="Q13" s="39">
        <v>11.737299999999999</v>
      </c>
      <c r="R13" s="47">
        <v>10</v>
      </c>
      <c r="S13" s="47">
        <v>16</v>
      </c>
      <c r="T13" s="47">
        <v>13</v>
      </c>
      <c r="U13" s="47">
        <v>19</v>
      </c>
      <c r="V13" s="47">
        <v>21</v>
      </c>
      <c r="W13" s="47">
        <v>21</v>
      </c>
      <c r="X13" s="47">
        <v>22</v>
      </c>
      <c r="Y13" s="47">
        <v>18</v>
      </c>
      <c r="Z13" s="47">
        <v>22</v>
      </c>
      <c r="AA13" s="47">
        <v>23</v>
      </c>
      <c r="AB13" s="47">
        <v>10</v>
      </c>
      <c r="AC13" s="47">
        <v>8</v>
      </c>
      <c r="AD13" s="47">
        <v>4</v>
      </c>
      <c r="AE13" s="47">
        <v>24</v>
      </c>
      <c r="AF13" s="39">
        <v>-1.347</v>
      </c>
      <c r="AG13" s="39">
        <v>0.88400000000000001</v>
      </c>
      <c r="AH13" s="39">
        <v>13.591799999999999</v>
      </c>
      <c r="AI13" s="39">
        <v>1.1262000000000001</v>
      </c>
      <c r="AJ13" s="39">
        <v>46860.497309999999</v>
      </c>
      <c r="AK13" s="39">
        <v>52.341999999999999</v>
      </c>
      <c r="AL13" s="39">
        <v>13.5886</v>
      </c>
      <c r="AM13" s="39">
        <v>6.7965</v>
      </c>
      <c r="AN13" s="39">
        <v>27.273</v>
      </c>
      <c r="AO13" s="58" t="s">
        <v>651</v>
      </c>
      <c r="AP13" s="58" t="s">
        <v>652</v>
      </c>
    </row>
    <row r="14" spans="1:42" s="68" customFormat="1" x14ac:dyDescent="0.25">
      <c r="A14" s="68">
        <v>635</v>
      </c>
      <c r="B14" s="58" t="s">
        <v>653</v>
      </c>
      <c r="C14" s="38">
        <v>36307</v>
      </c>
      <c r="D14" s="39">
        <v>9044.3883000000005</v>
      </c>
      <c r="E14" s="48">
        <v>1.77</v>
      </c>
      <c r="F14" s="39">
        <v>307.40300000000002</v>
      </c>
      <c r="G14" s="39">
        <v>3.2181000000000002</v>
      </c>
      <c r="H14" s="39">
        <v>5.4005999999999998</v>
      </c>
      <c r="I14" s="39">
        <v>13.3362</v>
      </c>
      <c r="J14" s="39">
        <v>27.3644</v>
      </c>
      <c r="K14" s="39">
        <v>20.6342</v>
      </c>
      <c r="L14" s="39">
        <v>13.308</v>
      </c>
      <c r="M14" s="39">
        <v>21.92</v>
      </c>
      <c r="N14" s="39">
        <v>15.1874</v>
      </c>
      <c r="O14" s="39">
        <v>12.501200000000001</v>
      </c>
      <c r="P14" s="39">
        <v>13.974</v>
      </c>
      <c r="Q14" s="39">
        <v>14.680300000000001</v>
      </c>
      <c r="R14" s="47">
        <v>22</v>
      </c>
      <c r="S14" s="47">
        <v>24</v>
      </c>
      <c r="T14" s="47">
        <v>25</v>
      </c>
      <c r="U14" s="47">
        <v>18</v>
      </c>
      <c r="V14" s="47">
        <v>19</v>
      </c>
      <c r="W14" s="47">
        <v>26</v>
      </c>
      <c r="X14" s="47">
        <v>21</v>
      </c>
      <c r="Y14" s="47">
        <v>15</v>
      </c>
      <c r="Z14" s="47">
        <v>27</v>
      </c>
      <c r="AA14" s="47">
        <v>20</v>
      </c>
      <c r="AB14" s="47">
        <v>11</v>
      </c>
      <c r="AC14" s="47">
        <v>13</v>
      </c>
      <c r="AD14" s="47">
        <v>3</v>
      </c>
      <c r="AE14" s="47">
        <v>9</v>
      </c>
      <c r="AF14" s="39">
        <v>-3.1695000000000002</v>
      </c>
      <c r="AG14" s="39">
        <v>0.77429999999999999</v>
      </c>
      <c r="AH14" s="39">
        <v>16.488600000000002</v>
      </c>
      <c r="AI14" s="39">
        <v>1.3431999999999999</v>
      </c>
      <c r="AJ14" s="39">
        <v>31614.002159999996</v>
      </c>
      <c r="AK14" s="39">
        <v>42.405099999999997</v>
      </c>
      <c r="AL14" s="39">
        <v>16.706499999999998</v>
      </c>
      <c r="AM14" s="39">
        <v>12.0787</v>
      </c>
      <c r="AN14" s="39">
        <v>28.8096</v>
      </c>
      <c r="AO14" s="58" t="s">
        <v>654</v>
      </c>
      <c r="AP14" s="58" t="s">
        <v>655</v>
      </c>
    </row>
    <row r="15" spans="1:42" x14ac:dyDescent="0.25">
      <c r="A15">
        <v>7922</v>
      </c>
      <c r="B15" s="37" t="s">
        <v>656</v>
      </c>
      <c r="C15" s="38">
        <v>40036</v>
      </c>
      <c r="D15" s="39">
        <v>1564.2461000000001</v>
      </c>
      <c r="E15" s="48">
        <v>2.0299999999999998</v>
      </c>
      <c r="F15" s="39">
        <v>56.48</v>
      </c>
      <c r="G15" s="39">
        <v>3.5001000000000002</v>
      </c>
      <c r="H15" s="39">
        <v>5.2161</v>
      </c>
      <c r="I15" s="39">
        <v>18.307500000000001</v>
      </c>
      <c r="J15" s="39">
        <v>34.252400000000002</v>
      </c>
      <c r="K15" s="39">
        <v>24.1875</v>
      </c>
      <c r="L15" s="39">
        <v>19.104500000000002</v>
      </c>
      <c r="M15" s="39">
        <v>26.482700000000001</v>
      </c>
      <c r="N15" s="39">
        <v>17.430599999999998</v>
      </c>
      <c r="O15" s="39">
        <v>14.5182</v>
      </c>
      <c r="P15" s="39">
        <v>13.588200000000001</v>
      </c>
      <c r="Q15" s="39">
        <v>12.417</v>
      </c>
      <c r="R15" s="47">
        <v>13</v>
      </c>
      <c r="S15" s="47">
        <v>12</v>
      </c>
      <c r="T15" s="47">
        <v>12</v>
      </c>
      <c r="U15" s="47">
        <v>12</v>
      </c>
      <c r="V15" s="47">
        <v>20</v>
      </c>
      <c r="W15" s="47">
        <v>11</v>
      </c>
      <c r="X15" s="47">
        <v>8</v>
      </c>
      <c r="Y15" s="47">
        <v>5</v>
      </c>
      <c r="Z15" s="47">
        <v>5</v>
      </c>
      <c r="AA15" s="47">
        <v>8</v>
      </c>
      <c r="AB15" s="47">
        <v>5</v>
      </c>
      <c r="AC15" s="47">
        <v>5</v>
      </c>
      <c r="AD15" s="47">
        <v>7</v>
      </c>
      <c r="AE15" s="47">
        <v>22</v>
      </c>
      <c r="AF15" s="39">
        <v>3.4327999999999999</v>
      </c>
      <c r="AG15" s="39">
        <v>1.2313000000000001</v>
      </c>
      <c r="AH15" s="39">
        <v>13.718299999999999</v>
      </c>
      <c r="AI15" s="39">
        <v>1.1344000000000001</v>
      </c>
      <c r="AJ15" s="39">
        <v>42087.881990000002</v>
      </c>
      <c r="AK15" s="39">
        <v>53.843299999999999</v>
      </c>
      <c r="AL15" s="39">
        <v>11.4712</v>
      </c>
      <c r="AM15" s="39">
        <v>6.9996</v>
      </c>
      <c r="AN15" s="39">
        <v>27.6859</v>
      </c>
      <c r="AO15" s="58" t="s">
        <v>240</v>
      </c>
      <c r="AP15" s="58" t="s">
        <v>657</v>
      </c>
    </row>
    <row r="16" spans="1:42" s="57" customFormat="1" x14ac:dyDescent="0.25">
      <c r="A16" s="57">
        <v>999</v>
      </c>
      <c r="B16" s="58" t="s">
        <v>658</v>
      </c>
      <c r="C16" s="38">
        <v>36504</v>
      </c>
      <c r="D16" s="39">
        <v>1781.566</v>
      </c>
      <c r="E16" s="48">
        <v>2.14</v>
      </c>
      <c r="F16" s="39">
        <v>246.4863</v>
      </c>
      <c r="G16" s="39">
        <v>3.3677999999999999</v>
      </c>
      <c r="H16" s="39">
        <v>4.6254999999999997</v>
      </c>
      <c r="I16" s="39">
        <v>17.966799999999999</v>
      </c>
      <c r="J16" s="39">
        <v>33.046900000000001</v>
      </c>
      <c r="K16" s="39">
        <v>22.2164</v>
      </c>
      <c r="L16" s="39">
        <v>15.821899999999999</v>
      </c>
      <c r="M16" s="39">
        <v>24.774799999999999</v>
      </c>
      <c r="N16" s="39">
        <v>15.6144</v>
      </c>
      <c r="O16" s="39">
        <v>12.8558</v>
      </c>
      <c r="P16" s="39">
        <v>13.7385</v>
      </c>
      <c r="Q16" s="39">
        <v>13.9937</v>
      </c>
      <c r="R16" s="47">
        <v>16</v>
      </c>
      <c r="S16" s="47">
        <v>11</v>
      </c>
      <c r="T16" s="47">
        <v>16</v>
      </c>
      <c r="U16" s="47">
        <v>14</v>
      </c>
      <c r="V16" s="47">
        <v>24</v>
      </c>
      <c r="W16" s="47">
        <v>12</v>
      </c>
      <c r="X16" s="47">
        <v>10</v>
      </c>
      <c r="Y16" s="47">
        <v>11</v>
      </c>
      <c r="Z16" s="47">
        <v>10</v>
      </c>
      <c r="AA16" s="47">
        <v>11</v>
      </c>
      <c r="AB16" s="47">
        <v>9</v>
      </c>
      <c r="AC16" s="47">
        <v>12</v>
      </c>
      <c r="AD16" s="47">
        <v>6</v>
      </c>
      <c r="AE16" s="47">
        <v>11</v>
      </c>
      <c r="AF16" s="39">
        <v>-0.93210000000000004</v>
      </c>
      <c r="AG16" s="39">
        <v>0.92079999999999995</v>
      </c>
      <c r="AH16" s="39">
        <v>15.896000000000001</v>
      </c>
      <c r="AI16" s="39">
        <v>1.3122</v>
      </c>
      <c r="AJ16" s="39">
        <v>43596.141320000002</v>
      </c>
      <c r="AK16" s="39">
        <v>55.713299999999997</v>
      </c>
      <c r="AL16" s="39">
        <v>5.4843999999999999</v>
      </c>
      <c r="AM16" s="39">
        <v>8.7331000000000003</v>
      </c>
      <c r="AN16" s="39">
        <v>30.069299999999998</v>
      </c>
      <c r="AO16" s="58" t="s">
        <v>659</v>
      </c>
      <c r="AP16" s="58" t="s">
        <v>660</v>
      </c>
    </row>
    <row r="17" spans="1:42" s="57" customFormat="1" x14ac:dyDescent="0.25">
      <c r="A17" s="57">
        <v>1311</v>
      </c>
      <c r="B17" s="58" t="s">
        <v>661</v>
      </c>
      <c r="C17" s="38">
        <v>38448</v>
      </c>
      <c r="D17" s="39">
        <v>23113.381700000002</v>
      </c>
      <c r="E17" s="48">
        <v>1.7</v>
      </c>
      <c r="F17" s="39">
        <v>107.417</v>
      </c>
      <c r="G17" s="39">
        <v>2.6637</v>
      </c>
      <c r="H17" s="39">
        <v>3.5564</v>
      </c>
      <c r="I17" s="39">
        <v>13.228999999999999</v>
      </c>
      <c r="J17" s="39">
        <v>20.771999999999998</v>
      </c>
      <c r="K17" s="39">
        <v>18.803899999999999</v>
      </c>
      <c r="L17" s="39">
        <v>14.9222</v>
      </c>
      <c r="M17" s="39">
        <v>25.047000000000001</v>
      </c>
      <c r="N17" s="39">
        <v>14.7827</v>
      </c>
      <c r="O17" s="39">
        <v>11.013400000000001</v>
      </c>
      <c r="P17" s="39">
        <v>11.4587</v>
      </c>
      <c r="Q17" s="39">
        <v>13.2064</v>
      </c>
      <c r="R17" s="47">
        <v>27</v>
      </c>
      <c r="S17" s="47">
        <v>22</v>
      </c>
      <c r="T17" s="47">
        <v>29</v>
      </c>
      <c r="U17" s="47">
        <v>24</v>
      </c>
      <c r="V17" s="47">
        <v>30</v>
      </c>
      <c r="W17" s="47">
        <v>27</v>
      </c>
      <c r="X17" s="47">
        <v>28</v>
      </c>
      <c r="Y17" s="47">
        <v>20</v>
      </c>
      <c r="Z17" s="47">
        <v>16</v>
      </c>
      <c r="AA17" s="47">
        <v>10</v>
      </c>
      <c r="AB17" s="47">
        <v>12</v>
      </c>
      <c r="AC17" s="47">
        <v>18</v>
      </c>
      <c r="AD17" s="47">
        <v>15</v>
      </c>
      <c r="AE17" s="47">
        <v>13</v>
      </c>
      <c r="AF17" s="39">
        <v>2.2978000000000001</v>
      </c>
      <c r="AG17" s="39">
        <v>1.0835999999999999</v>
      </c>
      <c r="AH17" s="39">
        <v>14.5533</v>
      </c>
      <c r="AI17" s="39">
        <v>0.83320000000000005</v>
      </c>
      <c r="AJ17" s="39">
        <v>55636.966570000004</v>
      </c>
      <c r="AK17" s="39">
        <v>49.691899999999997</v>
      </c>
      <c r="AL17" s="39">
        <v>5.2233999999999998</v>
      </c>
      <c r="AM17" s="39">
        <v>13.606199999999999</v>
      </c>
      <c r="AN17" s="39">
        <v>31.4785</v>
      </c>
      <c r="AO17" s="58" t="s">
        <v>662</v>
      </c>
      <c r="AP17" s="58" t="s">
        <v>663</v>
      </c>
    </row>
    <row r="18" spans="1:42" x14ac:dyDescent="0.25">
      <c r="A18">
        <v>13017</v>
      </c>
      <c r="B18" s="37" t="s">
        <v>664</v>
      </c>
      <c r="C18" s="38">
        <v>40581</v>
      </c>
      <c r="D18" s="39">
        <v>5367.3265000000001</v>
      </c>
      <c r="E18" s="48">
        <v>1.87</v>
      </c>
      <c r="F18" s="39">
        <v>51.036799999999999</v>
      </c>
      <c r="G18" s="39">
        <v>5.1948999999999996</v>
      </c>
      <c r="H18" s="39">
        <v>9.3386999999999993</v>
      </c>
      <c r="I18" s="39">
        <v>19.506799999999998</v>
      </c>
      <c r="J18" s="39">
        <v>34.259300000000003</v>
      </c>
      <c r="K18" s="39">
        <v>22.8659</v>
      </c>
      <c r="L18" s="39">
        <v>14.9863</v>
      </c>
      <c r="M18" s="39">
        <v>22.6191</v>
      </c>
      <c r="N18" s="39">
        <v>14.337400000000001</v>
      </c>
      <c r="O18" s="39">
        <v>11.416499999999999</v>
      </c>
      <c r="P18" s="39">
        <v>13.2463</v>
      </c>
      <c r="Q18" s="39">
        <v>13.039400000000001</v>
      </c>
      <c r="R18" s="47">
        <v>14</v>
      </c>
      <c r="S18" s="47">
        <v>9</v>
      </c>
      <c r="T18" s="47">
        <v>2</v>
      </c>
      <c r="U18" s="47">
        <v>3</v>
      </c>
      <c r="V18" s="47">
        <v>1</v>
      </c>
      <c r="W18" s="47">
        <v>7</v>
      </c>
      <c r="X18" s="47">
        <v>7</v>
      </c>
      <c r="Y18" s="47">
        <v>10</v>
      </c>
      <c r="Z18" s="47">
        <v>14</v>
      </c>
      <c r="AA18" s="47">
        <v>17</v>
      </c>
      <c r="AB18" s="47">
        <v>14</v>
      </c>
      <c r="AC18" s="47">
        <v>16</v>
      </c>
      <c r="AD18" s="47">
        <v>9</v>
      </c>
      <c r="AE18" s="47">
        <v>15</v>
      </c>
      <c r="AF18" s="39">
        <v>-1.2894000000000001</v>
      </c>
      <c r="AG18" s="39">
        <v>0.79169999999999996</v>
      </c>
      <c r="AH18" s="39">
        <v>14.9078</v>
      </c>
      <c r="AI18" s="39">
        <v>0.84730000000000005</v>
      </c>
      <c r="AJ18" s="39">
        <v>19986.85081</v>
      </c>
      <c r="AK18" s="39">
        <v>32.029400000000003</v>
      </c>
      <c r="AL18" s="39">
        <v>21.8047</v>
      </c>
      <c r="AM18" s="39">
        <v>19.835000000000001</v>
      </c>
      <c r="AN18" s="39">
        <v>26.331</v>
      </c>
      <c r="AO18" s="58" t="s">
        <v>665</v>
      </c>
      <c r="AP18" s="58" t="s">
        <v>666</v>
      </c>
    </row>
    <row r="19" spans="1:42" x14ac:dyDescent="0.25">
      <c r="A19">
        <v>1482</v>
      </c>
      <c r="B19" s="37" t="s">
        <v>667</v>
      </c>
      <c r="C19" s="38">
        <v>36467</v>
      </c>
      <c r="D19" s="39">
        <v>34733.084900000002</v>
      </c>
      <c r="E19" s="48">
        <v>1.62</v>
      </c>
      <c r="F19" s="39">
        <v>349.15</v>
      </c>
      <c r="G19" s="39">
        <v>2.4411</v>
      </c>
      <c r="H19" s="39">
        <v>5.4833999999999996</v>
      </c>
      <c r="I19" s="39">
        <v>20.947099999999999</v>
      </c>
      <c r="J19" s="39">
        <v>39.850200000000001</v>
      </c>
      <c r="K19" s="39">
        <v>26.580500000000001</v>
      </c>
      <c r="L19" s="39">
        <v>24.290299999999998</v>
      </c>
      <c r="M19" s="39">
        <v>32.2654</v>
      </c>
      <c r="N19" s="39">
        <v>21.119299999999999</v>
      </c>
      <c r="O19" s="39">
        <v>17.003599999999999</v>
      </c>
      <c r="P19" s="39">
        <v>16.818300000000001</v>
      </c>
      <c r="Q19" s="39">
        <v>15.558299999999999</v>
      </c>
      <c r="R19" s="47">
        <v>21</v>
      </c>
      <c r="S19" s="47">
        <v>27</v>
      </c>
      <c r="T19" s="47">
        <v>27</v>
      </c>
      <c r="U19" s="47">
        <v>28</v>
      </c>
      <c r="V19" s="47">
        <v>18</v>
      </c>
      <c r="W19" s="47">
        <v>4</v>
      </c>
      <c r="X19" s="47">
        <v>4</v>
      </c>
      <c r="Y19" s="47">
        <v>3</v>
      </c>
      <c r="Z19" s="47">
        <v>1</v>
      </c>
      <c r="AA19" s="47">
        <v>4</v>
      </c>
      <c r="AB19" s="47">
        <v>3</v>
      </c>
      <c r="AC19" s="47">
        <v>3</v>
      </c>
      <c r="AD19" s="47">
        <v>2</v>
      </c>
      <c r="AE19" s="47">
        <v>7</v>
      </c>
      <c r="AF19" s="39">
        <v>7.6723999999999997</v>
      </c>
      <c r="AG19" s="39">
        <v>1.357</v>
      </c>
      <c r="AH19" s="39">
        <v>17.9787</v>
      </c>
      <c r="AI19" s="39">
        <v>1.4097</v>
      </c>
      <c r="AJ19" s="39">
        <v>52813.216669999994</v>
      </c>
      <c r="AK19" s="39">
        <v>62.234299999999998</v>
      </c>
      <c r="AL19" s="39">
        <v>4.7560000000000002</v>
      </c>
      <c r="AM19" s="39">
        <v>4.7285000000000004</v>
      </c>
      <c r="AN19" s="39">
        <v>28.281300000000002</v>
      </c>
      <c r="AO19" s="58" t="s">
        <v>668</v>
      </c>
      <c r="AP19" s="58" t="s">
        <v>669</v>
      </c>
    </row>
    <row r="20" spans="1:42" x14ac:dyDescent="0.25">
      <c r="A20">
        <v>33488</v>
      </c>
      <c r="B20" s="37" t="s">
        <v>670</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31</v>
      </c>
      <c r="T20" s="47">
        <v>32</v>
      </c>
      <c r="U20" s="47">
        <v>31</v>
      </c>
      <c r="V20" s="47">
        <v>3</v>
      </c>
      <c r="W20" s="47">
        <v>31</v>
      </c>
      <c r="X20" s="47">
        <v>32</v>
      </c>
      <c r="Y20" s="47">
        <v>32</v>
      </c>
      <c r="Z20" s="47">
        <v>20</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671</v>
      </c>
      <c r="AP20" s="58" t="s">
        <v>672</v>
      </c>
    </row>
    <row r="21" spans="1:42" x14ac:dyDescent="0.25">
      <c r="A21">
        <v>41853</v>
      </c>
      <c r="B21" s="37" t="s">
        <v>673</v>
      </c>
      <c r="C21" s="38">
        <v>43447</v>
      </c>
      <c r="D21" s="39">
        <v>41.369199999999999</v>
      </c>
      <c r="E21" s="48">
        <v>2.29</v>
      </c>
      <c r="F21" s="39">
        <v>19.903500000000001</v>
      </c>
      <c r="G21" s="39">
        <v>3.9043000000000001</v>
      </c>
      <c r="H21" s="39">
        <v>5.8196000000000003</v>
      </c>
      <c r="I21" s="39">
        <v>20.398199999999999</v>
      </c>
      <c r="J21" s="39">
        <v>29.431799999999999</v>
      </c>
      <c r="K21" s="39">
        <v>20.4114</v>
      </c>
      <c r="L21" s="39">
        <v>14.678800000000001</v>
      </c>
      <c r="M21" s="39">
        <v>22.325399999999998</v>
      </c>
      <c r="N21" s="39">
        <v>13.472799999999999</v>
      </c>
      <c r="O21" s="39"/>
      <c r="P21" s="39"/>
      <c r="Q21" s="39">
        <v>13.470800000000001</v>
      </c>
      <c r="R21" s="47">
        <v>3</v>
      </c>
      <c r="S21" s="47">
        <v>3</v>
      </c>
      <c r="T21" s="47">
        <v>7</v>
      </c>
      <c r="U21" s="47">
        <v>7</v>
      </c>
      <c r="V21" s="47">
        <v>15</v>
      </c>
      <c r="W21" s="47">
        <v>6</v>
      </c>
      <c r="X21" s="47">
        <v>15</v>
      </c>
      <c r="Y21" s="47">
        <v>16</v>
      </c>
      <c r="Z21" s="47">
        <v>18</v>
      </c>
      <c r="AA21" s="47">
        <v>19</v>
      </c>
      <c r="AB21" s="47">
        <v>21</v>
      </c>
      <c r="AC21" s="47"/>
      <c r="AD21" s="47"/>
      <c r="AE21" s="47">
        <v>12</v>
      </c>
      <c r="AF21" s="39">
        <v>-1.3559000000000001</v>
      </c>
      <c r="AG21" s="39">
        <v>0.87749999999999995</v>
      </c>
      <c r="AH21" s="39">
        <v>12.805400000000001</v>
      </c>
      <c r="AI21" s="39">
        <v>1.0613999999999999</v>
      </c>
      <c r="AJ21" s="39">
        <v>49511.585680000004</v>
      </c>
      <c r="AK21" s="39">
        <v>64.783100000000005</v>
      </c>
      <c r="AL21" s="39">
        <v>9.7181999999999995</v>
      </c>
      <c r="AM21" s="39">
        <v>4.4375999999999998</v>
      </c>
      <c r="AN21" s="39">
        <v>21.061</v>
      </c>
      <c r="AO21" s="58" t="s">
        <v>395</v>
      </c>
      <c r="AP21" s="58" t="s">
        <v>246</v>
      </c>
    </row>
    <row r="22" spans="1:42" x14ac:dyDescent="0.25">
      <c r="A22">
        <v>39893</v>
      </c>
      <c r="B22" s="37" t="s">
        <v>674</v>
      </c>
      <c r="C22" s="38">
        <v>43281</v>
      </c>
      <c r="D22" s="39">
        <v>442.62689999999998</v>
      </c>
      <c r="E22" s="48">
        <v>2.41</v>
      </c>
      <c r="F22" s="39">
        <v>20.0901</v>
      </c>
      <c r="G22" s="39">
        <v>4.0484999999999998</v>
      </c>
      <c r="H22" s="39">
        <v>7.1105999999999998</v>
      </c>
      <c r="I22" s="39">
        <v>20.6431</v>
      </c>
      <c r="J22" s="39">
        <v>34.769599999999997</v>
      </c>
      <c r="K22" s="39">
        <v>22.962900000000001</v>
      </c>
      <c r="L22" s="39">
        <v>15.6846</v>
      </c>
      <c r="M22" s="39">
        <v>21.6876</v>
      </c>
      <c r="N22" s="39">
        <v>14.1837</v>
      </c>
      <c r="O22" s="39"/>
      <c r="P22" s="39"/>
      <c r="Q22" s="39">
        <v>12.5488</v>
      </c>
      <c r="R22" s="47">
        <v>9</v>
      </c>
      <c r="S22" s="47">
        <v>7</v>
      </c>
      <c r="T22" s="47">
        <v>8</v>
      </c>
      <c r="U22" s="47">
        <v>6</v>
      </c>
      <c r="V22" s="47">
        <v>5</v>
      </c>
      <c r="W22" s="47">
        <v>5</v>
      </c>
      <c r="X22" s="47">
        <v>6</v>
      </c>
      <c r="Y22" s="47">
        <v>8</v>
      </c>
      <c r="Z22" s="47">
        <v>11</v>
      </c>
      <c r="AA22" s="47">
        <v>21</v>
      </c>
      <c r="AB22" s="47">
        <v>16</v>
      </c>
      <c r="AC22" s="47"/>
      <c r="AD22" s="47"/>
      <c r="AE22" s="47">
        <v>21</v>
      </c>
      <c r="AF22" s="39">
        <v>-1.5321</v>
      </c>
      <c r="AG22" s="39">
        <v>0.83720000000000006</v>
      </c>
      <c r="AH22" s="39">
        <v>13.393599999999999</v>
      </c>
      <c r="AI22" s="39">
        <v>1.0742</v>
      </c>
      <c r="AJ22" s="39">
        <v>31172.444059999998</v>
      </c>
      <c r="AK22" s="39">
        <v>45.6965</v>
      </c>
      <c r="AL22" s="39">
        <v>13.6713</v>
      </c>
      <c r="AM22" s="39">
        <v>11.8725</v>
      </c>
      <c r="AN22" s="39">
        <v>28.759699999999999</v>
      </c>
      <c r="AO22" s="58" t="s">
        <v>675</v>
      </c>
      <c r="AP22" s="58" t="s">
        <v>417</v>
      </c>
    </row>
    <row r="23" spans="1:42" x14ac:dyDescent="0.25">
      <c r="A23">
        <v>1847</v>
      </c>
      <c r="B23" s="37" t="s">
        <v>676</v>
      </c>
      <c r="C23" s="38">
        <v>34790</v>
      </c>
      <c r="D23" s="39">
        <v>262.44779999999997</v>
      </c>
      <c r="E23" s="48">
        <v>2.35</v>
      </c>
      <c r="F23" s="39">
        <v>116.6026</v>
      </c>
      <c r="G23" s="39">
        <v>5.3418000000000001</v>
      </c>
      <c r="H23" s="39">
        <v>8.6196000000000002</v>
      </c>
      <c r="I23" s="39">
        <v>27.718299999999999</v>
      </c>
      <c r="J23" s="39">
        <v>57.6297</v>
      </c>
      <c r="K23" s="39">
        <v>35.765700000000002</v>
      </c>
      <c r="L23" s="39">
        <v>23.660399999999999</v>
      </c>
      <c r="M23" s="39">
        <v>36.256500000000003</v>
      </c>
      <c r="N23" s="39">
        <v>20.170500000000001</v>
      </c>
      <c r="O23" s="39">
        <v>15.770099999999999</v>
      </c>
      <c r="P23" s="39">
        <v>13.5646</v>
      </c>
      <c r="Q23" s="39">
        <v>12.933199999999999</v>
      </c>
      <c r="R23" s="47">
        <v>28</v>
      </c>
      <c r="S23" s="47">
        <v>19</v>
      </c>
      <c r="T23" s="47">
        <v>6</v>
      </c>
      <c r="U23" s="47">
        <v>2</v>
      </c>
      <c r="V23" s="47">
        <v>2</v>
      </c>
      <c r="W23" s="47">
        <v>2</v>
      </c>
      <c r="X23" s="47">
        <v>1</v>
      </c>
      <c r="Y23" s="47">
        <v>1</v>
      </c>
      <c r="Z23" s="47">
        <v>2</v>
      </c>
      <c r="AA23" s="47">
        <v>1</v>
      </c>
      <c r="AB23" s="47">
        <v>4</v>
      </c>
      <c r="AC23" s="47">
        <v>4</v>
      </c>
      <c r="AD23" s="47">
        <v>8</v>
      </c>
      <c r="AE23" s="47">
        <v>16</v>
      </c>
      <c r="AF23" s="39">
        <v>2.2835000000000001</v>
      </c>
      <c r="AG23" s="39">
        <v>1.0319</v>
      </c>
      <c r="AH23" s="39">
        <v>20.143000000000001</v>
      </c>
      <c r="AI23" s="39">
        <v>1.5594999999999999</v>
      </c>
      <c r="AJ23" s="39">
        <v>21541.95059</v>
      </c>
      <c r="AK23" s="39">
        <v>32.210900000000002</v>
      </c>
      <c r="AL23" s="39">
        <v>19.856200000000001</v>
      </c>
      <c r="AM23" s="39">
        <v>23.840499999999999</v>
      </c>
      <c r="AN23" s="39">
        <v>24.092400000000001</v>
      </c>
      <c r="AO23" s="58" t="s">
        <v>447</v>
      </c>
      <c r="AP23" s="58" t="s">
        <v>677</v>
      </c>
    </row>
    <row r="24" spans="1:42" x14ac:dyDescent="0.25">
      <c r="A24">
        <v>31224</v>
      </c>
      <c r="B24" s="37" t="s">
        <v>678</v>
      </c>
      <c r="C24" s="38">
        <v>41946</v>
      </c>
      <c r="D24" s="39">
        <v>5411.8914000000004</v>
      </c>
      <c r="E24" s="48">
        <v>1.82</v>
      </c>
      <c r="F24" s="39">
        <v>55.506999999999998</v>
      </c>
      <c r="G24" s="39">
        <v>5.5728</v>
      </c>
      <c r="H24" s="39">
        <v>7.3906000000000001</v>
      </c>
      <c r="I24" s="39">
        <v>17.634499999999999</v>
      </c>
      <c r="J24" s="39">
        <v>29.971699999999998</v>
      </c>
      <c r="K24" s="39">
        <v>20.836500000000001</v>
      </c>
      <c r="L24" s="39">
        <v>16.342500000000001</v>
      </c>
      <c r="M24" s="39">
        <v>27.2468</v>
      </c>
      <c r="N24" s="39">
        <v>17.350200000000001</v>
      </c>
      <c r="O24" s="39">
        <v>13.5974</v>
      </c>
      <c r="P24" s="39"/>
      <c r="Q24" s="39">
        <v>12.713699999999999</v>
      </c>
      <c r="R24" s="47">
        <v>12</v>
      </c>
      <c r="S24" s="47">
        <v>10</v>
      </c>
      <c r="T24" s="47">
        <v>4</v>
      </c>
      <c r="U24" s="47">
        <v>1</v>
      </c>
      <c r="V24" s="47">
        <v>4</v>
      </c>
      <c r="W24" s="47">
        <v>13</v>
      </c>
      <c r="X24" s="47">
        <v>14</v>
      </c>
      <c r="Y24" s="47">
        <v>14</v>
      </c>
      <c r="Z24" s="47">
        <v>9</v>
      </c>
      <c r="AA24" s="47">
        <v>6</v>
      </c>
      <c r="AB24" s="47">
        <v>6</v>
      </c>
      <c r="AC24" s="47">
        <v>7</v>
      </c>
      <c r="AD24" s="47"/>
      <c r="AE24" s="47">
        <v>19</v>
      </c>
      <c r="AF24" s="39">
        <v>1.0528</v>
      </c>
      <c r="AG24" s="39">
        <v>0.99050000000000005</v>
      </c>
      <c r="AH24" s="39">
        <v>16.104900000000001</v>
      </c>
      <c r="AI24" s="39">
        <v>0.92169999999999996</v>
      </c>
      <c r="AJ24" s="39">
        <v>33512.215609999999</v>
      </c>
      <c r="AK24" s="39">
        <v>39.997599999999998</v>
      </c>
      <c r="AL24" s="39">
        <v>23.2271</v>
      </c>
      <c r="AM24" s="39">
        <v>9.7897999999999996</v>
      </c>
      <c r="AN24" s="39">
        <v>26.985499999999998</v>
      </c>
      <c r="AO24" s="58" t="s">
        <v>679</v>
      </c>
      <c r="AP24" s="58" t="s">
        <v>680</v>
      </c>
    </row>
    <row r="25" spans="1:42" x14ac:dyDescent="0.25">
      <c r="A25">
        <v>2085</v>
      </c>
      <c r="B25" s="37" t="s">
        <v>681</v>
      </c>
      <c r="C25" s="38">
        <v>33239</v>
      </c>
      <c r="D25" s="39">
        <v>516.88589999999999</v>
      </c>
      <c r="E25" s="48">
        <v>2.48</v>
      </c>
      <c r="F25" s="39">
        <v>179.19120000000001</v>
      </c>
      <c r="G25" s="39">
        <v>3.8527</v>
      </c>
      <c r="H25" s="39">
        <v>6.1425999999999998</v>
      </c>
      <c r="I25" s="39">
        <v>17.0321</v>
      </c>
      <c r="J25" s="39">
        <v>27.663699999999999</v>
      </c>
      <c r="K25" s="39">
        <v>18.691199999999998</v>
      </c>
      <c r="L25" s="39">
        <v>12.968299999999999</v>
      </c>
      <c r="M25" s="39">
        <v>18.817799999999998</v>
      </c>
      <c r="N25" s="39">
        <v>12.0779</v>
      </c>
      <c r="O25" s="39">
        <v>10.1645</v>
      </c>
      <c r="P25" s="39">
        <v>9.4951000000000008</v>
      </c>
      <c r="Q25" s="39">
        <v>9.0206999999999997</v>
      </c>
      <c r="R25" s="47">
        <v>23</v>
      </c>
      <c r="S25" s="47">
        <v>14</v>
      </c>
      <c r="T25" s="47">
        <v>9</v>
      </c>
      <c r="U25" s="47">
        <v>8</v>
      </c>
      <c r="V25" s="47">
        <v>11</v>
      </c>
      <c r="W25" s="47">
        <v>14</v>
      </c>
      <c r="X25" s="47">
        <v>18</v>
      </c>
      <c r="Y25" s="47">
        <v>21</v>
      </c>
      <c r="Z25" s="47">
        <v>28</v>
      </c>
      <c r="AA25" s="47">
        <v>26</v>
      </c>
      <c r="AB25" s="47">
        <v>26</v>
      </c>
      <c r="AC25" s="47">
        <v>21</v>
      </c>
      <c r="AD25" s="47">
        <v>18</v>
      </c>
      <c r="AE25" s="47">
        <v>30</v>
      </c>
      <c r="AF25" s="39">
        <v>-2.9910999999999999</v>
      </c>
      <c r="AG25" s="39">
        <v>0.72309999999999997</v>
      </c>
      <c r="AH25" s="39">
        <v>12.2189</v>
      </c>
      <c r="AI25" s="39">
        <v>0.99680000000000002</v>
      </c>
      <c r="AJ25" s="39">
        <v>41958.196309999999</v>
      </c>
      <c r="AK25" s="39">
        <v>50.345399999999998</v>
      </c>
      <c r="AL25" s="39">
        <v>11.7798</v>
      </c>
      <c r="AM25" s="39">
        <v>15.2719</v>
      </c>
      <c r="AN25" s="39">
        <v>22.602900000000002</v>
      </c>
      <c r="AO25" s="58" t="s">
        <v>682</v>
      </c>
      <c r="AP25" s="58" t="s">
        <v>266</v>
      </c>
    </row>
    <row r="26" spans="1:42" s="123" customFormat="1" x14ac:dyDescent="0.25">
      <c r="A26" s="123">
        <v>2085</v>
      </c>
      <c r="B26" s="58" t="s">
        <v>681</v>
      </c>
      <c r="C26" s="38">
        <v>33239</v>
      </c>
      <c r="D26" s="39">
        <v>516.88589999999999</v>
      </c>
      <c r="E26" s="48">
        <v>2.48</v>
      </c>
      <c r="F26" s="39">
        <v>179.19120000000001</v>
      </c>
      <c r="G26" s="39">
        <v>3.8527</v>
      </c>
      <c r="H26" s="39">
        <v>6.1425999999999998</v>
      </c>
      <c r="I26" s="39">
        <v>17.0321</v>
      </c>
      <c r="J26" s="39">
        <v>27.663699999999999</v>
      </c>
      <c r="K26" s="39">
        <v>18.691199999999998</v>
      </c>
      <c r="L26" s="39">
        <v>12.968299999999999</v>
      </c>
      <c r="M26" s="39">
        <v>18.817799999999998</v>
      </c>
      <c r="N26" s="39">
        <v>12.0779</v>
      </c>
      <c r="O26" s="39">
        <v>10.1645</v>
      </c>
      <c r="P26" s="39">
        <v>9.4951000000000008</v>
      </c>
      <c r="Q26" s="39">
        <v>9.0206999999999997</v>
      </c>
      <c r="R26" s="47">
        <v>23</v>
      </c>
      <c r="S26" s="47">
        <v>14</v>
      </c>
      <c r="T26" s="47">
        <v>9</v>
      </c>
      <c r="U26" s="47">
        <v>8</v>
      </c>
      <c r="V26" s="47">
        <v>11</v>
      </c>
      <c r="W26" s="47">
        <v>14</v>
      </c>
      <c r="X26" s="47">
        <v>18</v>
      </c>
      <c r="Y26" s="47">
        <v>21</v>
      </c>
      <c r="Z26" s="47">
        <v>28</v>
      </c>
      <c r="AA26" s="47">
        <v>26</v>
      </c>
      <c r="AB26" s="47">
        <v>26</v>
      </c>
      <c r="AC26" s="47">
        <v>21</v>
      </c>
      <c r="AD26" s="47">
        <v>18</v>
      </c>
      <c r="AE26" s="47">
        <v>30</v>
      </c>
      <c r="AF26" s="39">
        <v>-2.9910999999999999</v>
      </c>
      <c r="AG26" s="39">
        <v>0.72309999999999997</v>
      </c>
      <c r="AH26" s="39">
        <v>12.2189</v>
      </c>
      <c r="AI26" s="39">
        <v>0.99680000000000002</v>
      </c>
      <c r="AJ26" s="39">
        <v>41958.196309999999</v>
      </c>
      <c r="AK26" s="39">
        <v>50.345399999999998</v>
      </c>
      <c r="AL26" s="39">
        <v>11.7798</v>
      </c>
      <c r="AM26" s="39">
        <v>15.2719</v>
      </c>
      <c r="AN26" s="39">
        <v>22.602900000000002</v>
      </c>
      <c r="AO26" s="58" t="s">
        <v>682</v>
      </c>
      <c r="AP26" s="58" t="s">
        <v>266</v>
      </c>
    </row>
    <row r="27" spans="1:42" x14ac:dyDescent="0.25">
      <c r="A27">
        <v>43978</v>
      </c>
      <c r="B27" s="37" t="s">
        <v>683</v>
      </c>
      <c r="C27" s="38">
        <v>43665</v>
      </c>
      <c r="D27" s="39">
        <v>1138.3851999999999</v>
      </c>
      <c r="E27" s="39">
        <v>2.12</v>
      </c>
      <c r="F27" s="39">
        <v>24.000499999999999</v>
      </c>
      <c r="G27" s="39">
        <v>3.4954999999999998</v>
      </c>
      <c r="H27" s="39">
        <v>6.2839</v>
      </c>
      <c r="I27" s="39">
        <v>19.240600000000001</v>
      </c>
      <c r="J27" s="39">
        <v>34.112499999999997</v>
      </c>
      <c r="K27" s="39">
        <v>23.436199999999999</v>
      </c>
      <c r="L27" s="39">
        <v>17.985199999999999</v>
      </c>
      <c r="M27" s="39">
        <v>26.340199999999999</v>
      </c>
      <c r="N27" s="39"/>
      <c r="O27" s="39"/>
      <c r="P27" s="39"/>
      <c r="Q27" s="39">
        <v>19.786300000000001</v>
      </c>
      <c r="R27" s="47">
        <v>7</v>
      </c>
      <c r="S27" s="47">
        <v>6</v>
      </c>
      <c r="T27" s="47">
        <v>17</v>
      </c>
      <c r="U27" s="47">
        <v>13</v>
      </c>
      <c r="V27" s="47">
        <v>10</v>
      </c>
      <c r="W27" s="47">
        <v>8</v>
      </c>
      <c r="X27" s="47">
        <v>9</v>
      </c>
      <c r="Y27" s="47">
        <v>6</v>
      </c>
      <c r="Z27" s="47">
        <v>7</v>
      </c>
      <c r="AA27" s="47">
        <v>9</v>
      </c>
      <c r="AB27" s="47"/>
      <c r="AC27" s="47"/>
      <c r="AD27" s="47"/>
      <c r="AE27" s="47">
        <v>1</v>
      </c>
      <c r="AF27" s="39">
        <v>0.79649999999999999</v>
      </c>
      <c r="AG27" s="39">
        <v>1.0279</v>
      </c>
      <c r="AH27" s="39">
        <v>16.4129</v>
      </c>
      <c r="AI27" s="39">
        <v>1.3548</v>
      </c>
      <c r="AJ27" s="39">
        <v>45352.575360000003</v>
      </c>
      <c r="AK27" s="39">
        <v>53.204900000000002</v>
      </c>
      <c r="AL27" s="39">
        <v>8.1316000000000006</v>
      </c>
      <c r="AM27" s="39">
        <v>15.2036</v>
      </c>
      <c r="AN27" s="39">
        <v>23.459900000000001</v>
      </c>
      <c r="AO27" s="58" t="s">
        <v>467</v>
      </c>
      <c r="AP27" s="58" t="s">
        <v>406</v>
      </c>
    </row>
    <row r="28" spans="1:42" x14ac:dyDescent="0.25">
      <c r="A28">
        <v>33228</v>
      </c>
      <c r="B28" s="37" t="s">
        <v>684</v>
      </c>
      <c r="C28" s="38">
        <v>42214</v>
      </c>
      <c r="D28" s="39">
        <v>8545.8536000000004</v>
      </c>
      <c r="E28" s="39">
        <v>1.73</v>
      </c>
      <c r="F28" s="39">
        <v>28.841999999999999</v>
      </c>
      <c r="G28" s="39">
        <v>3.2282999999999999</v>
      </c>
      <c r="H28" s="39">
        <v>4.4092000000000002</v>
      </c>
      <c r="I28" s="39">
        <v>14.516</v>
      </c>
      <c r="J28" s="39">
        <v>25.3019</v>
      </c>
      <c r="K28" s="39">
        <v>18.370200000000001</v>
      </c>
      <c r="L28" s="39">
        <v>13.853400000000001</v>
      </c>
      <c r="M28" s="39">
        <v>22.332699999999999</v>
      </c>
      <c r="N28" s="39">
        <v>14.3825</v>
      </c>
      <c r="O28" s="39">
        <v>13.061199999999999</v>
      </c>
      <c r="P28" s="39"/>
      <c r="Q28" s="39">
        <v>12.753399999999999</v>
      </c>
      <c r="R28" s="47">
        <v>4</v>
      </c>
      <c r="S28" s="47">
        <v>5</v>
      </c>
      <c r="T28" s="47">
        <v>14</v>
      </c>
      <c r="U28" s="47">
        <v>17</v>
      </c>
      <c r="V28" s="47">
        <v>25</v>
      </c>
      <c r="W28" s="47">
        <v>23</v>
      </c>
      <c r="X28" s="47">
        <v>25</v>
      </c>
      <c r="Y28" s="47">
        <v>25</v>
      </c>
      <c r="Z28" s="47">
        <v>23</v>
      </c>
      <c r="AA28" s="47">
        <v>18</v>
      </c>
      <c r="AB28" s="47">
        <v>13</v>
      </c>
      <c r="AC28" s="47">
        <v>10</v>
      </c>
      <c r="AD28" s="47"/>
      <c r="AE28" s="47">
        <v>18</v>
      </c>
      <c r="AF28" s="39">
        <v>-1.2934999999999999</v>
      </c>
      <c r="AG28" s="39">
        <v>0.89100000000000001</v>
      </c>
      <c r="AH28" s="39">
        <v>14.067</v>
      </c>
      <c r="AI28" s="39">
        <v>1.1654</v>
      </c>
      <c r="AJ28" s="39">
        <v>47919.059809999999</v>
      </c>
      <c r="AK28" s="39">
        <v>54.982999999999997</v>
      </c>
      <c r="AL28" s="39">
        <v>9.6601999999999997</v>
      </c>
      <c r="AM28" s="39">
        <v>9.7416999999999998</v>
      </c>
      <c r="AN28" s="39">
        <v>25.615100000000002</v>
      </c>
      <c r="AO28" s="58" t="s">
        <v>685</v>
      </c>
      <c r="AP28" s="58" t="s">
        <v>271</v>
      </c>
    </row>
    <row r="29" spans="1:42" x14ac:dyDescent="0.25">
      <c r="A29">
        <v>40977</v>
      </c>
      <c r="B29" s="37" t="s">
        <v>686</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32</v>
      </c>
      <c r="T29" s="47">
        <v>30</v>
      </c>
      <c r="U29" s="47">
        <v>29</v>
      </c>
      <c r="V29" s="47">
        <v>7</v>
      </c>
      <c r="W29" s="47">
        <v>32</v>
      </c>
      <c r="X29" s="47">
        <v>31</v>
      </c>
      <c r="Y29" s="47">
        <v>31</v>
      </c>
      <c r="Z29" s="47">
        <v>31</v>
      </c>
      <c r="AA29" s="47">
        <v>31</v>
      </c>
      <c r="AB29" s="47">
        <v>23</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486</v>
      </c>
      <c r="AP29" s="58" t="s">
        <v>274</v>
      </c>
    </row>
    <row r="30" spans="1:42" x14ac:dyDescent="0.25">
      <c r="A30">
        <v>39479</v>
      </c>
      <c r="B30" s="37" t="s">
        <v>687</v>
      </c>
      <c r="C30" s="38">
        <v>43220</v>
      </c>
      <c r="D30" s="39">
        <v>103.505</v>
      </c>
      <c r="E30" s="39">
        <v>2.25</v>
      </c>
      <c r="F30" s="39">
        <v>18.563800000000001</v>
      </c>
      <c r="G30" s="39">
        <v>2.887</v>
      </c>
      <c r="H30" s="39">
        <v>2.8214999999999999</v>
      </c>
      <c r="I30" s="39">
        <v>11.696199999999999</v>
      </c>
      <c r="J30" s="39">
        <v>23.624300000000002</v>
      </c>
      <c r="K30" s="39">
        <v>17.587</v>
      </c>
      <c r="L30" s="39">
        <v>13.799799999999999</v>
      </c>
      <c r="M30" s="39">
        <v>19.7959</v>
      </c>
      <c r="N30" s="39">
        <v>12.016299999999999</v>
      </c>
      <c r="O30" s="39"/>
      <c r="P30" s="39"/>
      <c r="Q30" s="39">
        <v>10.7318</v>
      </c>
      <c r="R30" s="47">
        <v>8</v>
      </c>
      <c r="S30" s="47">
        <v>21</v>
      </c>
      <c r="T30" s="47">
        <v>23</v>
      </c>
      <c r="U30" s="47">
        <v>20</v>
      </c>
      <c r="V30" s="47">
        <v>32</v>
      </c>
      <c r="W30" s="47">
        <v>29</v>
      </c>
      <c r="X30" s="47">
        <v>27</v>
      </c>
      <c r="Y30" s="47">
        <v>27</v>
      </c>
      <c r="Z30" s="47">
        <v>24</v>
      </c>
      <c r="AA30" s="47">
        <v>25</v>
      </c>
      <c r="AB30" s="47">
        <v>28</v>
      </c>
      <c r="AC30" s="47"/>
      <c r="AD30" s="47"/>
      <c r="AE30" s="47">
        <v>29</v>
      </c>
      <c r="AF30" s="39">
        <v>0.62339999999999995</v>
      </c>
      <c r="AG30" s="39">
        <v>1.0271999999999999</v>
      </c>
      <c r="AH30" s="39">
        <v>11.265499999999999</v>
      </c>
      <c r="AI30" s="39">
        <v>0.92279999999999995</v>
      </c>
      <c r="AJ30" s="39">
        <v>49494.81265</v>
      </c>
      <c r="AK30" s="39">
        <v>46.0017</v>
      </c>
      <c r="AL30" s="39">
        <v>8.9990000000000006</v>
      </c>
      <c r="AM30" s="39">
        <v>10.5466</v>
      </c>
      <c r="AN30" s="39">
        <v>34.452800000000003</v>
      </c>
      <c r="AO30" s="58" t="s">
        <v>488</v>
      </c>
      <c r="AP30" s="58" t="s">
        <v>429</v>
      </c>
    </row>
    <row r="31" spans="1:42" x14ac:dyDescent="0.25">
      <c r="A31">
        <v>2660</v>
      </c>
      <c r="B31" s="37" t="s">
        <v>688</v>
      </c>
      <c r="C31" s="38">
        <v>38513</v>
      </c>
      <c r="D31" s="39">
        <v>3522.6082000000001</v>
      </c>
      <c r="E31" s="39">
        <v>1.99</v>
      </c>
      <c r="F31" s="39">
        <v>94.947999999999993</v>
      </c>
      <c r="G31" s="39">
        <v>3.2532999999999999</v>
      </c>
      <c r="H31" s="39">
        <v>5.0514000000000001</v>
      </c>
      <c r="I31" s="39">
        <v>16.6721</v>
      </c>
      <c r="J31" s="39">
        <v>31.286000000000001</v>
      </c>
      <c r="K31" s="39">
        <v>22.9041</v>
      </c>
      <c r="L31" s="39">
        <v>17.196300000000001</v>
      </c>
      <c r="M31" s="39">
        <v>26.822600000000001</v>
      </c>
      <c r="N31" s="39">
        <v>12.460599999999999</v>
      </c>
      <c r="O31" s="39">
        <v>10.0298</v>
      </c>
      <c r="P31" s="39">
        <v>11.5977</v>
      </c>
      <c r="Q31" s="39">
        <v>12.6013</v>
      </c>
      <c r="R31" s="47">
        <v>20</v>
      </c>
      <c r="S31" s="47">
        <v>23</v>
      </c>
      <c r="T31" s="47">
        <v>18</v>
      </c>
      <c r="U31" s="47">
        <v>16</v>
      </c>
      <c r="V31" s="47">
        <v>22</v>
      </c>
      <c r="W31" s="47">
        <v>17</v>
      </c>
      <c r="X31" s="47">
        <v>13</v>
      </c>
      <c r="Y31" s="47">
        <v>9</v>
      </c>
      <c r="Z31" s="47">
        <v>8</v>
      </c>
      <c r="AA31" s="47">
        <v>7</v>
      </c>
      <c r="AB31" s="47">
        <v>24</v>
      </c>
      <c r="AC31" s="47">
        <v>23</v>
      </c>
      <c r="AD31" s="47">
        <v>14</v>
      </c>
      <c r="AE31" s="47">
        <v>20</v>
      </c>
      <c r="AF31" s="39">
        <v>1.6038000000000001</v>
      </c>
      <c r="AG31" s="39">
        <v>1.0861000000000001</v>
      </c>
      <c r="AH31" s="39">
        <v>15.3932</v>
      </c>
      <c r="AI31" s="39">
        <v>1.2739</v>
      </c>
      <c r="AJ31" s="39">
        <v>48947.254520000002</v>
      </c>
      <c r="AK31" s="39">
        <v>56.4129</v>
      </c>
      <c r="AL31" s="39">
        <v>8.3992000000000004</v>
      </c>
      <c r="AM31" s="39">
        <v>7.0152999999999999</v>
      </c>
      <c r="AN31" s="39">
        <v>28.172599999999999</v>
      </c>
      <c r="AO31" s="58" t="s">
        <v>689</v>
      </c>
      <c r="AP31" s="58" t="s">
        <v>690</v>
      </c>
    </row>
    <row r="32" spans="1:42" x14ac:dyDescent="0.25">
      <c r="A32">
        <v>835</v>
      </c>
      <c r="B32" s="37" t="s">
        <v>691</v>
      </c>
      <c r="C32" s="38">
        <v>38022</v>
      </c>
      <c r="D32" s="39">
        <v>210.38900000000001</v>
      </c>
      <c r="E32" s="39">
        <v>2.34</v>
      </c>
      <c r="F32" s="39">
        <v>115.38</v>
      </c>
      <c r="G32" s="39">
        <v>1.6564000000000001</v>
      </c>
      <c r="H32" s="39">
        <v>2.8708999999999998</v>
      </c>
      <c r="I32" s="39">
        <v>10.443199999999999</v>
      </c>
      <c r="J32" s="39">
        <v>17.999600000000001</v>
      </c>
      <c r="K32" s="39">
        <v>16.387499999999999</v>
      </c>
      <c r="L32" s="39">
        <v>9.7818000000000005</v>
      </c>
      <c r="M32" s="39">
        <v>18.809000000000001</v>
      </c>
      <c r="N32" s="39">
        <v>10.910500000000001</v>
      </c>
      <c r="O32" s="39">
        <v>8.9254999999999995</v>
      </c>
      <c r="P32" s="39">
        <v>9.5242000000000004</v>
      </c>
      <c r="Q32" s="39">
        <v>12.7987</v>
      </c>
      <c r="R32" s="47">
        <v>30</v>
      </c>
      <c r="S32" s="47">
        <v>29</v>
      </c>
      <c r="T32" s="47">
        <v>31</v>
      </c>
      <c r="U32" s="47">
        <v>32</v>
      </c>
      <c r="V32" s="47">
        <v>31</v>
      </c>
      <c r="W32" s="47">
        <v>30</v>
      </c>
      <c r="X32" s="47">
        <v>30</v>
      </c>
      <c r="Y32" s="47">
        <v>29</v>
      </c>
      <c r="Z32" s="47">
        <v>32</v>
      </c>
      <c r="AA32" s="47">
        <v>28</v>
      </c>
      <c r="AB32" s="47">
        <v>29</v>
      </c>
      <c r="AC32" s="47">
        <v>24</v>
      </c>
      <c r="AD32" s="47">
        <v>17</v>
      </c>
      <c r="AE32" s="47">
        <v>17</v>
      </c>
      <c r="AF32" s="39">
        <v>-5.3680000000000003</v>
      </c>
      <c r="AG32" s="39">
        <v>0.61839999999999995</v>
      </c>
      <c r="AH32" s="39">
        <v>16.277699999999999</v>
      </c>
      <c r="AI32" s="39">
        <v>1.3022</v>
      </c>
      <c r="AJ32" s="39">
        <v>51507.073799999998</v>
      </c>
      <c r="AK32" s="39">
        <v>50.570399999999999</v>
      </c>
      <c r="AL32" s="39">
        <v>11.5655</v>
      </c>
      <c r="AM32" s="39">
        <v>7.1455000000000002</v>
      </c>
      <c r="AN32" s="39">
        <v>30.718499999999999</v>
      </c>
      <c r="AO32" s="58" t="s">
        <v>692</v>
      </c>
      <c r="AP32" s="58" t="s">
        <v>279</v>
      </c>
    </row>
    <row r="33" spans="1:42" s="68" customFormat="1" x14ac:dyDescent="0.25">
      <c r="A33" s="68">
        <v>865</v>
      </c>
      <c r="B33" s="58" t="s">
        <v>693</v>
      </c>
      <c r="C33" s="38">
        <v>36970</v>
      </c>
      <c r="D33" s="39">
        <v>2024.5273</v>
      </c>
      <c r="E33" s="39">
        <v>0.75</v>
      </c>
      <c r="F33" s="39">
        <v>423.5403</v>
      </c>
      <c r="G33" s="39">
        <v>3.6271</v>
      </c>
      <c r="H33" s="39">
        <v>5.9825999999999997</v>
      </c>
      <c r="I33" s="39">
        <v>29.303699999999999</v>
      </c>
      <c r="J33" s="39">
        <v>42.065199999999997</v>
      </c>
      <c r="K33" s="39">
        <v>24.633800000000001</v>
      </c>
      <c r="L33" s="39">
        <v>21.316400000000002</v>
      </c>
      <c r="M33" s="39">
        <v>36.084200000000003</v>
      </c>
      <c r="N33" s="39">
        <v>25.407</v>
      </c>
      <c r="O33" s="39">
        <v>20.341100000000001</v>
      </c>
      <c r="P33" s="39">
        <v>18.327999999999999</v>
      </c>
      <c r="Q33" s="39">
        <v>17.530200000000001</v>
      </c>
      <c r="R33" s="47">
        <v>1</v>
      </c>
      <c r="S33" s="47">
        <v>2</v>
      </c>
      <c r="T33" s="47">
        <v>3</v>
      </c>
      <c r="U33" s="47">
        <v>10</v>
      </c>
      <c r="V33" s="47">
        <v>14</v>
      </c>
      <c r="W33" s="47">
        <v>1</v>
      </c>
      <c r="X33" s="47">
        <v>3</v>
      </c>
      <c r="Y33" s="47">
        <v>4</v>
      </c>
      <c r="Z33" s="47">
        <v>4</v>
      </c>
      <c r="AA33" s="47">
        <v>2</v>
      </c>
      <c r="AB33" s="47">
        <v>1</v>
      </c>
      <c r="AC33" s="47">
        <v>1</v>
      </c>
      <c r="AD33" s="47">
        <v>1</v>
      </c>
      <c r="AE33" s="47">
        <v>3</v>
      </c>
      <c r="AF33" s="39">
        <v>2.6139999999999999</v>
      </c>
      <c r="AG33" s="39">
        <v>0.98099999999999998</v>
      </c>
      <c r="AH33" s="39">
        <v>25.128399999999999</v>
      </c>
      <c r="AI33" s="39">
        <v>1.3620999999999999</v>
      </c>
      <c r="AJ33" s="39">
        <v>51241.843979999998</v>
      </c>
      <c r="AK33" s="39">
        <v>63.942399999999999</v>
      </c>
      <c r="AL33" s="39">
        <v>4.2790999999999997</v>
      </c>
      <c r="AM33" s="39"/>
      <c r="AN33" s="39">
        <v>31.778500000000001</v>
      </c>
      <c r="AO33" s="58" t="s">
        <v>694</v>
      </c>
      <c r="AP33" s="58" t="s">
        <v>274</v>
      </c>
    </row>
    <row r="34" spans="1:42" x14ac:dyDescent="0.25">
      <c r="A34">
        <v>2747</v>
      </c>
      <c r="B34" s="37" t="s">
        <v>695</v>
      </c>
      <c r="C34" s="38">
        <v>35070</v>
      </c>
      <c r="D34" s="39">
        <v>68409.820999999996</v>
      </c>
      <c r="E34" s="39">
        <v>1.41</v>
      </c>
      <c r="F34" s="39">
        <v>263.30079999999998</v>
      </c>
      <c r="G34" s="39">
        <v>3.6246</v>
      </c>
      <c r="H34" s="39">
        <v>6.444</v>
      </c>
      <c r="I34" s="39">
        <v>15.6031</v>
      </c>
      <c r="J34" s="39">
        <v>26.105799999999999</v>
      </c>
      <c r="K34" s="39">
        <v>17.0991</v>
      </c>
      <c r="L34" s="39">
        <v>13.6297</v>
      </c>
      <c r="M34" s="39">
        <v>21.289100000000001</v>
      </c>
      <c r="N34" s="39">
        <v>14.160600000000001</v>
      </c>
      <c r="O34" s="39">
        <v>13.2822</v>
      </c>
      <c r="P34" s="39">
        <v>13.7798</v>
      </c>
      <c r="Q34" s="39">
        <v>15.652799999999999</v>
      </c>
      <c r="R34" s="47">
        <v>5</v>
      </c>
      <c r="S34" s="47">
        <v>8</v>
      </c>
      <c r="T34" s="47">
        <v>19</v>
      </c>
      <c r="U34" s="47">
        <v>11</v>
      </c>
      <c r="V34" s="47">
        <v>9</v>
      </c>
      <c r="W34" s="47">
        <v>20</v>
      </c>
      <c r="X34" s="47">
        <v>23</v>
      </c>
      <c r="Y34" s="47">
        <v>28</v>
      </c>
      <c r="Z34" s="47">
        <v>25</v>
      </c>
      <c r="AA34" s="47">
        <v>22</v>
      </c>
      <c r="AB34" s="47">
        <v>17</v>
      </c>
      <c r="AC34" s="47">
        <v>9</v>
      </c>
      <c r="AD34" s="47">
        <v>5</v>
      </c>
      <c r="AE34" s="47">
        <v>5</v>
      </c>
      <c r="AF34" s="39">
        <v>-1.7665999999999999</v>
      </c>
      <c r="AG34" s="39">
        <v>0.84919999999999995</v>
      </c>
      <c r="AH34" s="39">
        <v>14.0152</v>
      </c>
      <c r="AI34" s="39">
        <v>1.1520999999999999</v>
      </c>
      <c r="AJ34" s="39">
        <v>51890.547590000002</v>
      </c>
      <c r="AK34" s="39">
        <v>55.556199999999997</v>
      </c>
      <c r="AL34" s="39">
        <v>18.272400000000001</v>
      </c>
      <c r="AM34" s="39">
        <v>0.95450000000000002</v>
      </c>
      <c r="AN34" s="39">
        <v>25.216999999999999</v>
      </c>
      <c r="AO34" s="58" t="s">
        <v>696</v>
      </c>
      <c r="AP34" s="58" t="s">
        <v>697</v>
      </c>
    </row>
    <row r="35" spans="1:42" x14ac:dyDescent="0.25">
      <c r="A35">
        <v>24794</v>
      </c>
      <c r="B35" s="37" t="s">
        <v>698</v>
      </c>
      <c r="C35" s="38">
        <v>41614</v>
      </c>
      <c r="D35" s="39">
        <v>47.5824</v>
      </c>
      <c r="E35" s="39">
        <v>2.2999999999999998</v>
      </c>
      <c r="F35" s="39">
        <v>31.642900000000001</v>
      </c>
      <c r="G35" s="39">
        <v>4.7260999999999997</v>
      </c>
      <c r="H35" s="39">
        <v>6.5106000000000002</v>
      </c>
      <c r="I35" s="39">
        <v>21.072500000000002</v>
      </c>
      <c r="J35" s="39">
        <v>36.274900000000002</v>
      </c>
      <c r="K35" s="39">
        <v>20.9758</v>
      </c>
      <c r="L35" s="39">
        <v>14.983499999999999</v>
      </c>
      <c r="M35" s="39">
        <v>20.999700000000001</v>
      </c>
      <c r="N35" s="39">
        <v>13.478199999999999</v>
      </c>
      <c r="O35" s="39">
        <v>11.588100000000001</v>
      </c>
      <c r="P35" s="39">
        <v>11.2249</v>
      </c>
      <c r="Q35" s="39">
        <v>11.6393</v>
      </c>
      <c r="R35" s="47">
        <v>2</v>
      </c>
      <c r="S35" s="47">
        <v>1</v>
      </c>
      <c r="T35" s="47">
        <v>1</v>
      </c>
      <c r="U35" s="47">
        <v>4</v>
      </c>
      <c r="V35" s="47">
        <v>8</v>
      </c>
      <c r="W35" s="47">
        <v>3</v>
      </c>
      <c r="X35" s="47">
        <v>5</v>
      </c>
      <c r="Y35" s="47">
        <v>13</v>
      </c>
      <c r="Z35" s="47">
        <v>15</v>
      </c>
      <c r="AA35" s="47">
        <v>24</v>
      </c>
      <c r="AB35" s="47">
        <v>20</v>
      </c>
      <c r="AC35" s="47">
        <v>15</v>
      </c>
      <c r="AD35" s="47">
        <v>16</v>
      </c>
      <c r="AE35" s="47">
        <v>26</v>
      </c>
      <c r="AF35" s="39">
        <v>-1.9245999999999999</v>
      </c>
      <c r="AG35" s="39">
        <v>0.80259999999999998</v>
      </c>
      <c r="AH35" s="39">
        <v>12.325900000000001</v>
      </c>
      <c r="AI35" s="39">
        <v>0.99609999999999999</v>
      </c>
      <c r="AJ35" s="39">
        <v>53242.404819999996</v>
      </c>
      <c r="AK35" s="39">
        <v>45.536200000000001</v>
      </c>
      <c r="AL35" s="39">
        <v>8.8576999999999995</v>
      </c>
      <c r="AM35" s="39">
        <v>9.2269000000000005</v>
      </c>
      <c r="AN35" s="39">
        <v>36.379199999999997</v>
      </c>
      <c r="AO35" s="58" t="s">
        <v>528</v>
      </c>
      <c r="AP35" s="58" t="s">
        <v>529</v>
      </c>
    </row>
    <row r="36" spans="1:42" x14ac:dyDescent="0.25">
      <c r="A36">
        <v>2321</v>
      </c>
      <c r="B36" s="37" t="s">
        <v>699</v>
      </c>
      <c r="C36" s="38">
        <v>36539</v>
      </c>
      <c r="D36" s="39">
        <v>4579.4666999999999</v>
      </c>
      <c r="E36" s="39">
        <v>1.86</v>
      </c>
      <c r="F36" s="39">
        <v>146.41540000000001</v>
      </c>
      <c r="G36" s="39">
        <v>2.5867</v>
      </c>
      <c r="H36" s="39">
        <v>3.8403</v>
      </c>
      <c r="I36" s="39">
        <v>15.1701</v>
      </c>
      <c r="J36" s="39">
        <v>27.4057</v>
      </c>
      <c r="K36" s="39">
        <v>18.5307</v>
      </c>
      <c r="L36" s="39">
        <v>14.695499999999999</v>
      </c>
      <c r="M36" s="39">
        <v>22.7257</v>
      </c>
      <c r="N36" s="39">
        <v>13.7911</v>
      </c>
      <c r="O36" s="39">
        <v>12.4316</v>
      </c>
      <c r="P36" s="39">
        <v>12.841100000000001</v>
      </c>
      <c r="Q36" s="39">
        <v>11.641</v>
      </c>
      <c r="R36" s="47">
        <v>17</v>
      </c>
      <c r="S36" s="47">
        <v>20</v>
      </c>
      <c r="T36" s="47">
        <v>28</v>
      </c>
      <c r="U36" s="47">
        <v>26</v>
      </c>
      <c r="V36" s="47">
        <v>27</v>
      </c>
      <c r="W36" s="47">
        <v>22</v>
      </c>
      <c r="X36" s="47">
        <v>20</v>
      </c>
      <c r="Y36" s="47">
        <v>24</v>
      </c>
      <c r="Z36" s="47">
        <v>17</v>
      </c>
      <c r="AA36" s="47">
        <v>15</v>
      </c>
      <c r="AB36" s="47">
        <v>18</v>
      </c>
      <c r="AC36" s="47">
        <v>14</v>
      </c>
      <c r="AD36" s="47">
        <v>10</v>
      </c>
      <c r="AE36" s="47">
        <v>25</v>
      </c>
      <c r="AF36" s="39">
        <v>-1.1718</v>
      </c>
      <c r="AG36" s="39">
        <v>0.89859999999999995</v>
      </c>
      <c r="AH36" s="39">
        <v>14.583399999999999</v>
      </c>
      <c r="AI36" s="39">
        <v>1.2034</v>
      </c>
      <c r="AJ36" s="39">
        <v>46866.634899999997</v>
      </c>
      <c r="AK36" s="39">
        <v>51.566400000000002</v>
      </c>
      <c r="AL36" s="39">
        <v>15.2286</v>
      </c>
      <c r="AM36" s="39">
        <v>4.452</v>
      </c>
      <c r="AN36" s="39">
        <v>28.7531</v>
      </c>
      <c r="AO36" s="58" t="s">
        <v>700</v>
      </c>
      <c r="AP36" s="58" t="s">
        <v>701</v>
      </c>
    </row>
    <row r="37" spans="1:42" x14ac:dyDescent="0.25">
      <c r="A37">
        <v>3082</v>
      </c>
      <c r="B37" s="37" t="s">
        <v>702</v>
      </c>
      <c r="C37" s="38">
        <v>34980</v>
      </c>
      <c r="D37" s="39">
        <v>3748.9038</v>
      </c>
      <c r="E37" s="39">
        <v>1.93</v>
      </c>
      <c r="F37" s="39">
        <v>407.77269999999999</v>
      </c>
      <c r="G37" s="39">
        <v>2.8813</v>
      </c>
      <c r="H37" s="39">
        <v>4.3387000000000002</v>
      </c>
      <c r="I37" s="39">
        <v>16.060400000000001</v>
      </c>
      <c r="J37" s="39">
        <v>24.365400000000001</v>
      </c>
      <c r="K37" s="39">
        <v>19.4877</v>
      </c>
      <c r="L37" s="39">
        <v>15.277799999999999</v>
      </c>
      <c r="M37" s="39">
        <v>23.4252</v>
      </c>
      <c r="N37" s="39">
        <v>13.726800000000001</v>
      </c>
      <c r="O37" s="39">
        <v>11.1983</v>
      </c>
      <c r="P37" s="39">
        <v>12.5191</v>
      </c>
      <c r="Q37" s="39">
        <v>15.056699999999999</v>
      </c>
      <c r="R37" s="47">
        <v>19</v>
      </c>
      <c r="S37" s="47">
        <v>25</v>
      </c>
      <c r="T37" s="47">
        <v>20</v>
      </c>
      <c r="U37" s="47">
        <v>21</v>
      </c>
      <c r="V37" s="47">
        <v>26</v>
      </c>
      <c r="W37" s="47">
        <v>19</v>
      </c>
      <c r="X37" s="47">
        <v>26</v>
      </c>
      <c r="Y37" s="47">
        <v>17</v>
      </c>
      <c r="Z37" s="47">
        <v>13</v>
      </c>
      <c r="AA37" s="47">
        <v>13</v>
      </c>
      <c r="AB37" s="47">
        <v>19</v>
      </c>
      <c r="AC37" s="47">
        <v>17</v>
      </c>
      <c r="AD37" s="47">
        <v>12</v>
      </c>
      <c r="AE37" s="47">
        <v>8</v>
      </c>
      <c r="AF37" s="39">
        <v>0.77549999999999997</v>
      </c>
      <c r="AG37" s="39">
        <v>1.0257000000000001</v>
      </c>
      <c r="AH37" s="39">
        <v>13.357799999999999</v>
      </c>
      <c r="AI37" s="39">
        <v>1.0893999999999999</v>
      </c>
      <c r="AJ37" s="39">
        <v>65010.877959999998</v>
      </c>
      <c r="AK37" s="39">
        <v>57.194499999999998</v>
      </c>
      <c r="AL37" s="39">
        <v>10.684799999999999</v>
      </c>
      <c r="AM37" s="39">
        <v>9.5780999999999992</v>
      </c>
      <c r="AN37" s="39">
        <v>22.5426</v>
      </c>
      <c r="AO37" s="58" t="s">
        <v>703</v>
      </c>
      <c r="AP37" s="58" t="s">
        <v>289</v>
      </c>
    </row>
    <row r="38" spans="1:42" x14ac:dyDescent="0.25">
      <c r="A38">
        <v>44512</v>
      </c>
      <c r="B38" s="37" t="s">
        <v>704</v>
      </c>
      <c r="C38" s="38">
        <v>44183</v>
      </c>
      <c r="D38" s="39">
        <v>594.13670000000002</v>
      </c>
      <c r="E38" s="39">
        <v>2.4300000000000002</v>
      </c>
      <c r="F38" s="39">
        <v>16.440000000000001</v>
      </c>
      <c r="G38" s="39">
        <v>2.6858</v>
      </c>
      <c r="H38" s="39">
        <v>3.657</v>
      </c>
      <c r="I38" s="39">
        <v>14.0083</v>
      </c>
      <c r="J38" s="39">
        <v>28.1372</v>
      </c>
      <c r="K38" s="39">
        <v>18.917200000000001</v>
      </c>
      <c r="L38" s="39">
        <v>14.603199999999999</v>
      </c>
      <c r="M38" s="39"/>
      <c r="N38" s="39"/>
      <c r="O38" s="39"/>
      <c r="P38" s="39"/>
      <c r="Q38" s="39">
        <v>15.596</v>
      </c>
      <c r="R38" s="47">
        <v>25</v>
      </c>
      <c r="S38" s="47">
        <v>26</v>
      </c>
      <c r="T38" s="47">
        <v>24</v>
      </c>
      <c r="U38" s="47">
        <v>23</v>
      </c>
      <c r="V38" s="47">
        <v>29</v>
      </c>
      <c r="W38" s="47">
        <v>25</v>
      </c>
      <c r="X38" s="47">
        <v>17</v>
      </c>
      <c r="Y38" s="47">
        <v>19</v>
      </c>
      <c r="Z38" s="47">
        <v>19</v>
      </c>
      <c r="AA38" s="47"/>
      <c r="AB38" s="47"/>
      <c r="AC38" s="47"/>
      <c r="AD38" s="47"/>
      <c r="AE38" s="47">
        <v>6</v>
      </c>
      <c r="AF38" s="39">
        <v>-2.2959999999999998</v>
      </c>
      <c r="AG38" s="39">
        <v>0.68769999999999998</v>
      </c>
      <c r="AH38" s="39">
        <v>10.258699999999999</v>
      </c>
      <c r="AI38" s="39">
        <v>1.2833000000000001</v>
      </c>
      <c r="AJ38" s="39">
        <v>51016.766430000003</v>
      </c>
      <c r="AK38" s="39">
        <v>50.822600000000001</v>
      </c>
      <c r="AL38" s="39">
        <v>8.9995999999999992</v>
      </c>
      <c r="AM38" s="39">
        <v>14.306699999999999</v>
      </c>
      <c r="AN38" s="39">
        <v>25.871099999999998</v>
      </c>
      <c r="AO38" s="58" t="s">
        <v>556</v>
      </c>
      <c r="AP38" s="58" t="s">
        <v>274</v>
      </c>
    </row>
    <row r="39" spans="1:42" x14ac:dyDescent="0.25">
      <c r="A39">
        <v>3437</v>
      </c>
      <c r="B39" s="37" t="s">
        <v>705</v>
      </c>
      <c r="C39" s="38">
        <v>34701</v>
      </c>
      <c r="D39" s="39">
        <v>5487.5308000000005</v>
      </c>
      <c r="E39" s="39">
        <v>1.94</v>
      </c>
      <c r="F39" s="39">
        <v>360.29640000000001</v>
      </c>
      <c r="G39" s="39">
        <v>3.3336000000000001</v>
      </c>
      <c r="H39" s="39">
        <v>5.5907</v>
      </c>
      <c r="I39" s="39">
        <v>17.0245</v>
      </c>
      <c r="J39" s="39">
        <v>32.615400000000001</v>
      </c>
      <c r="K39" s="39">
        <v>23.430099999999999</v>
      </c>
      <c r="L39" s="39">
        <v>18.052700000000002</v>
      </c>
      <c r="M39" s="39">
        <v>27.373000000000001</v>
      </c>
      <c r="N39" s="39">
        <v>16.598199999999999</v>
      </c>
      <c r="O39" s="39">
        <v>12.901300000000001</v>
      </c>
      <c r="P39" s="39">
        <v>12.7484</v>
      </c>
      <c r="Q39" s="39">
        <v>13.0587</v>
      </c>
      <c r="R39" s="47">
        <v>18</v>
      </c>
      <c r="S39" s="47">
        <v>13</v>
      </c>
      <c r="T39" s="47">
        <v>15</v>
      </c>
      <c r="U39" s="47">
        <v>15</v>
      </c>
      <c r="V39" s="47">
        <v>17</v>
      </c>
      <c r="W39" s="47">
        <v>16</v>
      </c>
      <c r="X39" s="47">
        <v>11</v>
      </c>
      <c r="Y39" s="47">
        <v>7</v>
      </c>
      <c r="Z39" s="47">
        <v>6</v>
      </c>
      <c r="AA39" s="47">
        <v>5</v>
      </c>
      <c r="AB39" s="47">
        <v>8</v>
      </c>
      <c r="AC39" s="47">
        <v>11</v>
      </c>
      <c r="AD39" s="47">
        <v>11</v>
      </c>
      <c r="AE39" s="47">
        <v>14</v>
      </c>
      <c r="AF39" s="39">
        <v>2.0082</v>
      </c>
      <c r="AG39" s="39">
        <v>1.1049</v>
      </c>
      <c r="AH39" s="39">
        <v>16.027699999999999</v>
      </c>
      <c r="AI39" s="39">
        <v>1.3233999999999999</v>
      </c>
      <c r="AJ39" s="39">
        <v>45689.933369999999</v>
      </c>
      <c r="AK39" s="39">
        <v>44.154800000000002</v>
      </c>
      <c r="AL39" s="39">
        <v>16.333300000000001</v>
      </c>
      <c r="AM39" s="39">
        <v>8.3580000000000005</v>
      </c>
      <c r="AN39" s="39">
        <v>31.1539</v>
      </c>
      <c r="AO39" s="58" t="s">
        <v>706</v>
      </c>
      <c r="AP39" s="58" t="s">
        <v>707</v>
      </c>
    </row>
    <row r="40" spans="1:42" x14ac:dyDescent="0.25">
      <c r="I40" s="39"/>
      <c r="J40" s="39"/>
      <c r="L40" s="39"/>
    </row>
    <row r="41" spans="1:42" ht="12.75" customHeight="1" x14ac:dyDescent="0.25">
      <c r="B41" s="177" t="s">
        <v>56</v>
      </c>
      <c r="C41" s="177"/>
      <c r="D41" s="177"/>
      <c r="E41" s="177"/>
      <c r="F41" s="177"/>
      <c r="G41" s="40">
        <v>3.3406562499999999</v>
      </c>
      <c r="H41" s="40">
        <v>5.5952531250000002</v>
      </c>
      <c r="I41" s="40">
        <v>16.818965624999997</v>
      </c>
      <c r="J41" s="40">
        <v>29.991512500000002</v>
      </c>
      <c r="K41" s="40">
        <v>20.386865625000002</v>
      </c>
      <c r="L41" s="40">
        <v>15.615490625000001</v>
      </c>
      <c r="M41" s="40">
        <v>23.612851612903221</v>
      </c>
      <c r="N41" s="40">
        <v>14.978913333333336</v>
      </c>
      <c r="O41" s="40">
        <v>12.878550000000002</v>
      </c>
      <c r="P41" s="40">
        <v>12.839215789473686</v>
      </c>
      <c r="Q41" s="40">
        <v>13.296656249999998</v>
      </c>
    </row>
    <row r="42" spans="1:42" ht="12.75" customHeight="1" x14ac:dyDescent="0.25">
      <c r="B42" s="178" t="s">
        <v>57</v>
      </c>
      <c r="C42" s="178"/>
      <c r="D42" s="178"/>
      <c r="E42" s="178"/>
      <c r="F42" s="178"/>
      <c r="G42" s="40">
        <v>3.2408000000000001</v>
      </c>
      <c r="H42" s="40">
        <v>5.6309000000000005</v>
      </c>
      <c r="I42" s="40">
        <v>16.848300000000002</v>
      </c>
      <c r="J42" s="40">
        <v>28.56005</v>
      </c>
      <c r="K42" s="40">
        <v>19.949550000000002</v>
      </c>
      <c r="L42" s="40">
        <v>14.80885</v>
      </c>
      <c r="M42" s="40">
        <v>22.712199999999999</v>
      </c>
      <c r="N42" s="40">
        <v>14.184750000000001</v>
      </c>
      <c r="O42" s="40">
        <v>12.6785</v>
      </c>
      <c r="P42" s="40">
        <v>12.841100000000001</v>
      </c>
      <c r="Q42" s="40">
        <v>12.86595</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708</v>
      </c>
      <c r="C45" s="42"/>
      <c r="D45" s="42"/>
      <c r="E45" s="42"/>
      <c r="F45" s="43">
        <v>4549.1013000000003</v>
      </c>
      <c r="G45" s="43">
        <v>1.2049000000000001</v>
      </c>
      <c r="H45" s="43">
        <v>1.7824</v>
      </c>
      <c r="I45" s="43">
        <v>4.6767000000000003</v>
      </c>
      <c r="J45" s="43">
        <v>6.7622</v>
      </c>
      <c r="K45" s="43">
        <v>7.7493999999999996</v>
      </c>
      <c r="L45" s="43">
        <v>5.2634999999999996</v>
      </c>
      <c r="M45" s="43">
        <v>5.5418000000000003</v>
      </c>
      <c r="N45" s="43">
        <v>7.2972999999999999</v>
      </c>
      <c r="O45" s="43">
        <v>6.8937999999999997</v>
      </c>
      <c r="P45" s="43">
        <v>8.0654000000000003</v>
      </c>
      <c r="Q45" s="43"/>
      <c r="R45" s="43"/>
      <c r="S45" s="43"/>
      <c r="T45" s="43"/>
      <c r="U45" s="43"/>
      <c r="V45" s="43"/>
      <c r="W45" s="43"/>
      <c r="X45" s="43"/>
      <c r="Y45" s="43"/>
      <c r="Z45" s="43"/>
      <c r="AA45" s="43"/>
      <c r="AB45" s="43"/>
      <c r="AC45" s="43"/>
      <c r="AD45" s="43"/>
      <c r="AE45" s="43"/>
      <c r="AF45" s="43">
        <v>0</v>
      </c>
      <c r="AG45" s="43">
        <v>-5.9299999999999999E-2</v>
      </c>
      <c r="AH45" s="43">
        <v>2.5286999999999997</v>
      </c>
      <c r="AI45" s="43">
        <v>1</v>
      </c>
      <c r="AJ45" s="43"/>
      <c r="AK45" s="43"/>
      <c r="AL45" s="43"/>
      <c r="AM45" s="43"/>
      <c r="AN45" s="43"/>
      <c r="AO45" s="43"/>
      <c r="AP45" s="43"/>
    </row>
    <row r="46" spans="1:42" x14ac:dyDescent="0.25">
      <c r="A46">
        <v>301</v>
      </c>
      <c r="B46" s="42" t="s">
        <v>709</v>
      </c>
      <c r="C46" s="42"/>
      <c r="D46" s="42"/>
      <c r="E46" s="42"/>
      <c r="F46" s="43">
        <v>18801.746299999999</v>
      </c>
      <c r="G46" s="43">
        <v>2.5449000000000002</v>
      </c>
      <c r="H46" s="43">
        <v>3.6608000000000001</v>
      </c>
      <c r="I46" s="43">
        <v>14.863300000000001</v>
      </c>
      <c r="J46" s="43">
        <v>24.877600000000001</v>
      </c>
      <c r="K46" s="43">
        <v>18.044799999999999</v>
      </c>
      <c r="L46" s="43">
        <v>13.872</v>
      </c>
      <c r="M46" s="43">
        <v>21.335899999999999</v>
      </c>
      <c r="N46" s="43">
        <v>14.724500000000001</v>
      </c>
      <c r="O46" s="43">
        <v>13.0932</v>
      </c>
      <c r="P46" s="43">
        <v>12.8942</v>
      </c>
      <c r="Q46" s="43"/>
      <c r="R46" s="43"/>
      <c r="S46" s="43"/>
      <c r="T46" s="43"/>
      <c r="U46" s="43"/>
      <c r="V46" s="43"/>
      <c r="W46" s="43"/>
      <c r="X46" s="43"/>
      <c r="Y46" s="43"/>
      <c r="Z46" s="43"/>
      <c r="AA46" s="43"/>
      <c r="AB46" s="43"/>
      <c r="AC46" s="43"/>
      <c r="AD46" s="43"/>
      <c r="AE46" s="43"/>
      <c r="AF46" s="43">
        <v>0</v>
      </c>
      <c r="AG46" s="43">
        <v>0.90659999999999996</v>
      </c>
      <c r="AH46" s="43">
        <v>11.9414</v>
      </c>
      <c r="AI46" s="43">
        <v>1</v>
      </c>
      <c r="AJ46" s="43"/>
      <c r="AK46" s="43"/>
      <c r="AL46" s="43"/>
      <c r="AM46" s="43"/>
      <c r="AN46" s="43"/>
      <c r="AO46" s="43"/>
      <c r="AP46" s="43"/>
    </row>
    <row r="47" spans="1:42" x14ac:dyDescent="0.25">
      <c r="A47">
        <v>44</v>
      </c>
      <c r="B47" s="42" t="s">
        <v>710</v>
      </c>
      <c r="C47" s="42"/>
      <c r="D47" s="42"/>
      <c r="E47" s="42"/>
      <c r="F47" s="43">
        <v>4637.6404000000002</v>
      </c>
      <c r="G47" s="43">
        <v>0.71460000000000001</v>
      </c>
      <c r="H47" s="43">
        <v>1.8754999999999999</v>
      </c>
      <c r="I47" s="43">
        <v>3.8475000000000001</v>
      </c>
      <c r="J47" s="43">
        <v>7.0472999999999999</v>
      </c>
      <c r="K47" s="43">
        <v>7.0481999999999996</v>
      </c>
      <c r="L47" s="43">
        <v>5.5122999999999998</v>
      </c>
      <c r="M47" s="43">
        <v>5.9116999999999997</v>
      </c>
      <c r="N47" s="43">
        <v>6.9256000000000002</v>
      </c>
      <c r="O47" s="43">
        <v>6.8867000000000003</v>
      </c>
      <c r="P47" s="43">
        <v>7.5484999999999998</v>
      </c>
      <c r="Q47" s="43"/>
      <c r="R47" s="43"/>
      <c r="S47" s="43"/>
      <c r="T47" s="43"/>
      <c r="U47" s="43"/>
      <c r="V47" s="43"/>
      <c r="W47" s="43"/>
      <c r="X47" s="43"/>
      <c r="Y47" s="43"/>
      <c r="Z47" s="43"/>
      <c r="AA47" s="43"/>
      <c r="AB47" s="43"/>
      <c r="AC47" s="43"/>
      <c r="AD47" s="43"/>
      <c r="AE47" s="43"/>
      <c r="AF47" s="43">
        <v>0</v>
      </c>
      <c r="AG47" s="43">
        <v>0.1799</v>
      </c>
      <c r="AH47" s="43">
        <v>1.7370000000000001</v>
      </c>
      <c r="AI47" s="43">
        <v>1</v>
      </c>
      <c r="AJ47" s="43"/>
      <c r="AK47" s="43"/>
      <c r="AL47" s="43"/>
      <c r="AM47" s="43"/>
      <c r="AN47" s="43"/>
      <c r="AO47" s="43"/>
      <c r="AP47" s="43"/>
    </row>
    <row r="48" spans="1:42" x14ac:dyDescent="0.25">
      <c r="A48">
        <v>154</v>
      </c>
      <c r="B48" s="42" t="s">
        <v>304</v>
      </c>
      <c r="C48" s="42"/>
      <c r="D48" s="42"/>
      <c r="E48" s="42"/>
      <c r="F48" s="43">
        <v>33895.660000000003</v>
      </c>
      <c r="G48" s="43">
        <v>2.9396</v>
      </c>
      <c r="H48" s="43">
        <v>3.6606000000000001</v>
      </c>
      <c r="I48" s="43">
        <v>16.484999999999999</v>
      </c>
      <c r="J48" s="43">
        <v>26.6129</v>
      </c>
      <c r="K48" s="43">
        <v>20.447399999999998</v>
      </c>
      <c r="L48" s="43">
        <v>16.185199999999998</v>
      </c>
      <c r="M48" s="43">
        <v>27.698499999999999</v>
      </c>
      <c r="N48" s="43">
        <v>15.8743</v>
      </c>
      <c r="O48" s="43">
        <v>15.0489</v>
      </c>
      <c r="P48" s="43">
        <v>13.422800000000001</v>
      </c>
      <c r="Q48" s="43"/>
      <c r="R48" s="43"/>
      <c r="S48" s="43"/>
      <c r="T48" s="43"/>
      <c r="U48" s="43"/>
      <c r="V48" s="43"/>
      <c r="W48" s="43"/>
      <c r="X48" s="43"/>
      <c r="Y48" s="43"/>
      <c r="Z48" s="43"/>
      <c r="AA48" s="43"/>
      <c r="AB48" s="43"/>
      <c r="AC48" s="43"/>
      <c r="AD48" s="43"/>
      <c r="AE48" s="43"/>
      <c r="AF48" s="43">
        <v>0</v>
      </c>
      <c r="AG48" s="43">
        <v>0.88009999999999999</v>
      </c>
      <c r="AH48" s="43">
        <v>17.248999999999999</v>
      </c>
      <c r="AI48" s="43">
        <v>1</v>
      </c>
      <c r="AJ48" s="43"/>
      <c r="AK48" s="43"/>
      <c r="AL48" s="43"/>
      <c r="AM48" s="43"/>
      <c r="AN48" s="43"/>
      <c r="AO48" s="43"/>
      <c r="AP48" s="43"/>
    </row>
    <row r="49" spans="1:42" x14ac:dyDescent="0.25">
      <c r="A49">
        <v>354</v>
      </c>
      <c r="B49" s="42" t="s">
        <v>711</v>
      </c>
      <c r="C49" s="42"/>
      <c r="D49" s="42"/>
      <c r="E49" s="42"/>
      <c r="F49" s="43">
        <v>22998.47</v>
      </c>
      <c r="G49" s="43">
        <v>4.9177</v>
      </c>
      <c r="H49" s="43">
        <v>6.7359</v>
      </c>
      <c r="I49" s="43">
        <v>24.393000000000001</v>
      </c>
      <c r="J49" s="43">
        <v>61.256399999999999</v>
      </c>
      <c r="K49" s="43">
        <v>37.738999999999997</v>
      </c>
      <c r="L49" s="43">
        <v>27.853999999999999</v>
      </c>
      <c r="M49" s="43">
        <v>44.408999999999999</v>
      </c>
      <c r="N49" s="43">
        <v>26.582799999999999</v>
      </c>
      <c r="O49" s="43">
        <v>18.980699999999999</v>
      </c>
      <c r="P49" s="43">
        <v>19.388200000000001</v>
      </c>
      <c r="Q49" s="43"/>
      <c r="R49" s="43"/>
      <c r="S49" s="43"/>
      <c r="T49" s="43"/>
      <c r="U49" s="43"/>
      <c r="V49" s="43"/>
      <c r="W49" s="43"/>
      <c r="X49" s="43"/>
      <c r="Y49" s="43"/>
      <c r="Z49" s="43"/>
      <c r="AA49" s="43"/>
      <c r="AB49" s="43"/>
      <c r="AC49" s="43"/>
      <c r="AD49" s="43"/>
      <c r="AE49" s="43"/>
      <c r="AF49" s="43">
        <v>0</v>
      </c>
      <c r="AG49" s="43">
        <v>1.0189999999999999</v>
      </c>
      <c r="AH49" s="43">
        <v>29.7562</v>
      </c>
      <c r="AI49" s="43">
        <v>1</v>
      </c>
      <c r="AJ49" s="43"/>
      <c r="AK49" s="43"/>
      <c r="AL49" s="43"/>
      <c r="AM49" s="43"/>
      <c r="AN49" s="43"/>
      <c r="AO49" s="43"/>
      <c r="AP49" s="43"/>
    </row>
    <row r="50" spans="1:42" x14ac:dyDescent="0.25">
      <c r="A50">
        <v>21</v>
      </c>
      <c r="B50" s="42" t="s">
        <v>307</v>
      </c>
      <c r="C50" s="42"/>
      <c r="D50" s="42"/>
      <c r="E50" s="42"/>
      <c r="F50" s="43">
        <v>10627.41</v>
      </c>
      <c r="G50" s="43">
        <v>4.1967999999999996</v>
      </c>
      <c r="H50" s="43">
        <v>5.6974999999999998</v>
      </c>
      <c r="I50" s="43">
        <v>21.635899999999999</v>
      </c>
      <c r="J50" s="43">
        <v>35.153799999999997</v>
      </c>
      <c r="K50" s="43">
        <v>22.969000000000001</v>
      </c>
      <c r="L50" s="43">
        <v>17.335799999999999</v>
      </c>
      <c r="M50" s="43">
        <v>29.0748</v>
      </c>
      <c r="N50" s="43">
        <v>16.896100000000001</v>
      </c>
      <c r="O50" s="43">
        <v>14.6928</v>
      </c>
      <c r="P50" s="43">
        <v>13.419700000000001</v>
      </c>
      <c r="Q50" s="43"/>
      <c r="R50" s="43"/>
      <c r="S50" s="43"/>
      <c r="T50" s="43"/>
      <c r="U50" s="43"/>
      <c r="V50" s="43"/>
      <c r="W50" s="43"/>
      <c r="X50" s="43"/>
      <c r="Y50" s="43"/>
      <c r="Z50" s="43"/>
      <c r="AA50" s="43"/>
      <c r="AB50" s="43"/>
      <c r="AC50" s="43"/>
      <c r="AD50" s="43"/>
      <c r="AE50" s="43"/>
      <c r="AF50" s="43">
        <v>0</v>
      </c>
      <c r="AG50" s="43">
        <v>0.83020000000000005</v>
      </c>
      <c r="AH50" s="43">
        <v>18.9483</v>
      </c>
      <c r="AI50" s="43">
        <v>1</v>
      </c>
      <c r="AJ50" s="43"/>
      <c r="AK50" s="43"/>
      <c r="AL50" s="43"/>
      <c r="AM50" s="43"/>
      <c r="AN50" s="43"/>
      <c r="AO50" s="43"/>
      <c r="AP50" s="43"/>
    </row>
    <row r="51" spans="1:42" x14ac:dyDescent="0.25">
      <c r="A51">
        <v>298</v>
      </c>
      <c r="B51" s="42" t="s">
        <v>308</v>
      </c>
      <c r="C51" s="42"/>
      <c r="D51" s="42"/>
      <c r="E51" s="42"/>
      <c r="F51" s="43">
        <v>13471.419140420599</v>
      </c>
      <c r="G51" s="43">
        <v>4.3912000000000004</v>
      </c>
      <c r="H51" s="43">
        <v>5.9238</v>
      </c>
      <c r="I51" s="43">
        <v>22.1355</v>
      </c>
      <c r="J51" s="43">
        <v>36.9452</v>
      </c>
      <c r="K51" s="43">
        <v>24.687999999999999</v>
      </c>
      <c r="L51" s="43">
        <v>18.937200000000001</v>
      </c>
      <c r="M51" s="43">
        <v>30.770099999999999</v>
      </c>
      <c r="N51" s="43">
        <v>18.432200000000002</v>
      </c>
      <c r="O51" s="43">
        <v>16.195499999999999</v>
      </c>
      <c r="P51" s="43">
        <v>14.9358</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3" customWidth="1"/>
    <col min="42" max="42" width="35.7109375" style="123" customWidth="1"/>
    <col min="43" max="16384" width="9.140625" style="68"/>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210</v>
      </c>
      <c r="J7" s="39"/>
    </row>
    <row r="8" spans="1:42" x14ac:dyDescent="0.25">
      <c r="A8" s="123">
        <v>47416</v>
      </c>
      <c r="B8" s="58" t="s">
        <v>712</v>
      </c>
      <c r="C8" s="38">
        <v>44957</v>
      </c>
      <c r="D8" s="39">
        <v>3285.9740000000002</v>
      </c>
      <c r="E8" s="48">
        <v>1.87</v>
      </c>
      <c r="F8" s="39">
        <v>13.000400000000001</v>
      </c>
      <c r="G8" s="39">
        <v>3.2786</v>
      </c>
      <c r="H8" s="39">
        <v>6.5711000000000004</v>
      </c>
      <c r="I8" s="39">
        <v>15.712400000000001</v>
      </c>
      <c r="J8" s="39">
        <v>24.783100000000001</v>
      </c>
      <c r="K8" s="39"/>
      <c r="L8" s="39"/>
      <c r="M8" s="39"/>
      <c r="N8" s="39"/>
      <c r="O8" s="39"/>
      <c r="P8" s="39"/>
      <c r="Q8" s="39">
        <v>22.184799999999999</v>
      </c>
      <c r="R8" s="47">
        <v>3</v>
      </c>
      <c r="S8" s="47">
        <v>3</v>
      </c>
      <c r="T8" s="47">
        <v>3</v>
      </c>
      <c r="U8" s="47">
        <v>8</v>
      </c>
      <c r="V8" s="47">
        <v>12</v>
      </c>
      <c r="W8" s="47">
        <v>10</v>
      </c>
      <c r="X8" s="47">
        <v>8</v>
      </c>
      <c r="Y8" s="47"/>
      <c r="Z8" s="47"/>
      <c r="AA8" s="47"/>
      <c r="AB8" s="47"/>
      <c r="AC8" s="47"/>
      <c r="AD8" s="47"/>
      <c r="AE8" s="47">
        <v>3</v>
      </c>
      <c r="AF8" s="39">
        <v>18.613499999999998</v>
      </c>
      <c r="AG8" s="39">
        <v>9.0968</v>
      </c>
      <c r="AH8" s="39">
        <v>2.0964999999999998</v>
      </c>
      <c r="AI8" s="39">
        <v>0.13350000000000001</v>
      </c>
      <c r="AJ8" s="39">
        <v>44951.928360000005</v>
      </c>
      <c r="AK8" s="39">
        <v>44.7483</v>
      </c>
      <c r="AL8" s="39">
        <v>10.457700000000001</v>
      </c>
      <c r="AM8" s="39">
        <v>10.453799999999999</v>
      </c>
      <c r="AN8" s="39">
        <v>34.340200000000003</v>
      </c>
      <c r="AO8" s="58" t="s">
        <v>713</v>
      </c>
      <c r="AP8" s="58" t="s">
        <v>292</v>
      </c>
    </row>
    <row r="9" spans="1:42" x14ac:dyDescent="0.25">
      <c r="A9" s="123">
        <v>8583</v>
      </c>
      <c r="B9" s="58" t="s">
        <v>714</v>
      </c>
      <c r="C9" s="38">
        <v>40413</v>
      </c>
      <c r="D9" s="39">
        <v>1202.4228000000001</v>
      </c>
      <c r="E9" s="48">
        <v>2.11</v>
      </c>
      <c r="F9" s="39">
        <v>35.860300000000002</v>
      </c>
      <c r="G9" s="39">
        <v>3.7465000000000002</v>
      </c>
      <c r="H9" s="39">
        <v>6.9690000000000003</v>
      </c>
      <c r="I9" s="39">
        <v>15.1332</v>
      </c>
      <c r="J9" s="39">
        <v>21.047000000000001</v>
      </c>
      <c r="K9" s="39">
        <v>13.924799999999999</v>
      </c>
      <c r="L9" s="39">
        <v>10.137</v>
      </c>
      <c r="M9" s="39">
        <v>18.233899999999998</v>
      </c>
      <c r="N9" s="39">
        <v>13.086</v>
      </c>
      <c r="O9" s="39">
        <v>11.315099999999999</v>
      </c>
      <c r="P9" s="39">
        <v>10.3406</v>
      </c>
      <c r="Q9" s="39">
        <v>9.7260000000000009</v>
      </c>
      <c r="R9" s="47">
        <v>4</v>
      </c>
      <c r="S9" s="47">
        <v>6</v>
      </c>
      <c r="T9" s="47">
        <v>5</v>
      </c>
      <c r="U9" s="47">
        <v>2</v>
      </c>
      <c r="V9" s="47">
        <v>7</v>
      </c>
      <c r="W9" s="47">
        <v>11</v>
      </c>
      <c r="X9" s="47">
        <v>10</v>
      </c>
      <c r="Y9" s="47">
        <v>9</v>
      </c>
      <c r="Z9" s="47">
        <v>8</v>
      </c>
      <c r="AA9" s="47">
        <v>6</v>
      </c>
      <c r="AB9" s="47">
        <v>6</v>
      </c>
      <c r="AC9" s="47">
        <v>6</v>
      </c>
      <c r="AD9" s="47">
        <v>5</v>
      </c>
      <c r="AE9" s="47">
        <v>13</v>
      </c>
      <c r="AF9" s="39">
        <v>-5.9321000000000002</v>
      </c>
      <c r="AG9" s="39">
        <v>0.54830000000000001</v>
      </c>
      <c r="AH9" s="39">
        <v>15.1577</v>
      </c>
      <c r="AI9" s="39">
        <v>0.73780000000000001</v>
      </c>
      <c r="AJ9" s="39">
        <v>45980.684480000004</v>
      </c>
      <c r="AK9" s="39">
        <v>49.3444</v>
      </c>
      <c r="AL9" s="39">
        <v>10.9551</v>
      </c>
      <c r="AM9" s="39">
        <v>8.9655000000000005</v>
      </c>
      <c r="AN9" s="39">
        <v>30.734999999999999</v>
      </c>
      <c r="AO9" s="58" t="s">
        <v>715</v>
      </c>
      <c r="AP9" s="58" t="s">
        <v>716</v>
      </c>
    </row>
    <row r="10" spans="1:42" x14ac:dyDescent="0.25">
      <c r="A10" s="123">
        <v>48252</v>
      </c>
      <c r="B10" s="58" t="s">
        <v>717</v>
      </c>
      <c r="C10" s="38">
        <v>45322</v>
      </c>
      <c r="D10" s="39">
        <v>1389.2619</v>
      </c>
      <c r="E10" s="48">
        <v>2.0099999999999998</v>
      </c>
      <c r="F10" s="39">
        <v>10.8345</v>
      </c>
      <c r="G10" s="39">
        <v>3.4053</v>
      </c>
      <c r="H10" s="39">
        <v>6.9314</v>
      </c>
      <c r="I10" s="39"/>
      <c r="J10" s="39"/>
      <c r="K10" s="39"/>
      <c r="L10" s="39"/>
      <c r="M10" s="39"/>
      <c r="N10" s="39"/>
      <c r="O10" s="39"/>
      <c r="P10" s="39"/>
      <c r="Q10" s="39">
        <v>8.3450000000000006</v>
      </c>
      <c r="R10" s="47">
        <v>11</v>
      </c>
      <c r="S10" s="47">
        <v>5</v>
      </c>
      <c r="T10" s="47">
        <v>10</v>
      </c>
      <c r="U10" s="47">
        <v>7</v>
      </c>
      <c r="V10" s="47">
        <v>9</v>
      </c>
      <c r="W10" s="47"/>
      <c r="X10" s="47"/>
      <c r="Y10" s="47"/>
      <c r="Z10" s="47"/>
      <c r="AA10" s="47"/>
      <c r="AB10" s="47"/>
      <c r="AC10" s="47"/>
      <c r="AD10" s="47"/>
      <c r="AE10" s="47">
        <v>17</v>
      </c>
      <c r="AF10" s="39"/>
      <c r="AG10" s="39"/>
      <c r="AH10" s="39"/>
      <c r="AI10" s="39"/>
      <c r="AJ10" s="39">
        <v>40480.674939999997</v>
      </c>
      <c r="AK10" s="39">
        <v>41.899000000000001</v>
      </c>
      <c r="AL10" s="39">
        <v>13.057600000000001</v>
      </c>
      <c r="AM10" s="39">
        <v>11.485900000000001</v>
      </c>
      <c r="AN10" s="39">
        <v>33.557499999999997</v>
      </c>
      <c r="AO10" s="58" t="s">
        <v>718</v>
      </c>
      <c r="AP10" s="58" t="s">
        <v>719</v>
      </c>
    </row>
    <row r="11" spans="1:42" x14ac:dyDescent="0.25">
      <c r="A11" s="123">
        <v>46852</v>
      </c>
      <c r="B11" s="58" t="s">
        <v>720</v>
      </c>
      <c r="C11" s="38">
        <v>44914</v>
      </c>
      <c r="D11" s="39">
        <v>1199.5799</v>
      </c>
      <c r="E11" s="48">
        <v>2.1</v>
      </c>
      <c r="F11" s="39">
        <v>13.512700000000001</v>
      </c>
      <c r="G11" s="39">
        <v>3.6131000000000002</v>
      </c>
      <c r="H11" s="39">
        <v>7.64</v>
      </c>
      <c r="I11" s="39">
        <v>19.705400000000001</v>
      </c>
      <c r="J11" s="39">
        <v>32.045099999999998</v>
      </c>
      <c r="K11" s="39"/>
      <c r="L11" s="39"/>
      <c r="M11" s="39"/>
      <c r="N11" s="39"/>
      <c r="O11" s="39"/>
      <c r="P11" s="39"/>
      <c r="Q11" s="39">
        <v>23.479500000000002</v>
      </c>
      <c r="R11" s="47">
        <v>8</v>
      </c>
      <c r="S11" s="47">
        <v>14</v>
      </c>
      <c r="T11" s="47">
        <v>2</v>
      </c>
      <c r="U11" s="47">
        <v>5</v>
      </c>
      <c r="V11" s="47">
        <v>1</v>
      </c>
      <c r="W11" s="47">
        <v>4</v>
      </c>
      <c r="X11" s="47">
        <v>5</v>
      </c>
      <c r="Y11" s="47"/>
      <c r="Z11" s="47"/>
      <c r="AA11" s="47"/>
      <c r="AB11" s="47"/>
      <c r="AC11" s="47"/>
      <c r="AD11" s="47"/>
      <c r="AE11" s="47">
        <v>2</v>
      </c>
      <c r="AF11" s="39">
        <v>3.9077000000000002</v>
      </c>
      <c r="AG11" s="39">
        <v>6.2274000000000003</v>
      </c>
      <c r="AH11" s="39">
        <v>3.6013000000000002</v>
      </c>
      <c r="AI11" s="39">
        <v>0.59009999999999996</v>
      </c>
      <c r="AJ11" s="39">
        <v>64998.439899999998</v>
      </c>
      <c r="AK11" s="39">
        <v>53.778300000000002</v>
      </c>
      <c r="AL11" s="39">
        <v>11.267099999999999</v>
      </c>
      <c r="AM11" s="39">
        <v>4.2702999999999998</v>
      </c>
      <c r="AN11" s="39">
        <v>30.6843</v>
      </c>
      <c r="AO11" s="58" t="s">
        <v>721</v>
      </c>
      <c r="AP11" s="58" t="s">
        <v>355</v>
      </c>
    </row>
    <row r="12" spans="1:42" x14ac:dyDescent="0.25">
      <c r="A12" s="123">
        <v>48206</v>
      </c>
      <c r="B12" s="58" t="s">
        <v>722</v>
      </c>
      <c r="C12" s="38">
        <v>45196</v>
      </c>
      <c r="D12" s="39">
        <v>1607.5588</v>
      </c>
      <c r="E12" s="48">
        <v>1.73</v>
      </c>
      <c r="F12" s="39">
        <v>11.844799999999999</v>
      </c>
      <c r="G12" s="39">
        <v>3.2677</v>
      </c>
      <c r="H12" s="39">
        <v>6.2019000000000002</v>
      </c>
      <c r="I12" s="39">
        <v>14.9925</v>
      </c>
      <c r="J12" s="39"/>
      <c r="K12" s="39"/>
      <c r="L12" s="39"/>
      <c r="M12" s="39"/>
      <c r="N12" s="39"/>
      <c r="O12" s="39"/>
      <c r="P12" s="39"/>
      <c r="Q12" s="39">
        <v>18.448</v>
      </c>
      <c r="R12" s="47">
        <v>12</v>
      </c>
      <c r="S12" s="47">
        <v>4</v>
      </c>
      <c r="T12" s="47">
        <v>12</v>
      </c>
      <c r="U12" s="47">
        <v>9</v>
      </c>
      <c r="V12" s="47">
        <v>15</v>
      </c>
      <c r="W12" s="47">
        <v>13</v>
      </c>
      <c r="X12" s="47"/>
      <c r="Y12" s="47"/>
      <c r="Z12" s="47"/>
      <c r="AA12" s="47"/>
      <c r="AB12" s="47"/>
      <c r="AC12" s="47"/>
      <c r="AD12" s="47"/>
      <c r="AE12" s="47">
        <v>9</v>
      </c>
      <c r="AF12" s="39"/>
      <c r="AG12" s="39"/>
      <c r="AH12" s="39"/>
      <c r="AI12" s="39"/>
      <c r="AJ12" s="39">
        <v>36331.220669999995</v>
      </c>
      <c r="AK12" s="39">
        <v>26.429600000000001</v>
      </c>
      <c r="AL12" s="39">
        <v>7.2815000000000003</v>
      </c>
      <c r="AM12" s="39">
        <v>5.3775000000000004</v>
      </c>
      <c r="AN12" s="39">
        <v>60.9114</v>
      </c>
      <c r="AO12" s="58" t="s">
        <v>378</v>
      </c>
      <c r="AP12" s="58" t="s">
        <v>355</v>
      </c>
    </row>
    <row r="13" spans="1:42" x14ac:dyDescent="0.25">
      <c r="A13" s="123">
        <v>47994</v>
      </c>
      <c r="B13" s="58" t="s">
        <v>723</v>
      </c>
      <c r="C13" s="38">
        <v>45100</v>
      </c>
      <c r="D13" s="39">
        <v>796.16759999999999</v>
      </c>
      <c r="E13" s="48">
        <v>0.71</v>
      </c>
      <c r="F13" s="39">
        <v>10.6791</v>
      </c>
      <c r="G13" s="39">
        <v>0.64270000000000005</v>
      </c>
      <c r="H13" s="39">
        <v>2.0341999999999998</v>
      </c>
      <c r="I13" s="39">
        <v>3.9379</v>
      </c>
      <c r="J13" s="39"/>
      <c r="K13" s="39"/>
      <c r="L13" s="39"/>
      <c r="M13" s="39"/>
      <c r="N13" s="39"/>
      <c r="O13" s="39"/>
      <c r="P13" s="39"/>
      <c r="Q13" s="39">
        <v>6.7910000000000004</v>
      </c>
      <c r="R13" s="47">
        <v>13</v>
      </c>
      <c r="S13" s="47">
        <v>19</v>
      </c>
      <c r="T13" s="47">
        <v>21</v>
      </c>
      <c r="U13" s="47">
        <v>20</v>
      </c>
      <c r="V13" s="47">
        <v>19</v>
      </c>
      <c r="W13" s="47">
        <v>17</v>
      </c>
      <c r="X13" s="47"/>
      <c r="Y13" s="47"/>
      <c r="Z13" s="47"/>
      <c r="AA13" s="47"/>
      <c r="AB13" s="47"/>
      <c r="AC13" s="47"/>
      <c r="AD13" s="47"/>
      <c r="AE13" s="47">
        <v>20</v>
      </c>
      <c r="AF13" s="39"/>
      <c r="AG13" s="39"/>
      <c r="AH13" s="39"/>
      <c r="AI13" s="39"/>
      <c r="AJ13" s="39">
        <v>57682.061959999999</v>
      </c>
      <c r="AK13" s="39">
        <v>30.889199999999999</v>
      </c>
      <c r="AL13" s="39">
        <v>8.6686999999999994</v>
      </c>
      <c r="AM13" s="39">
        <v>0.45639999999999997</v>
      </c>
      <c r="AN13" s="39">
        <v>59.985799999999998</v>
      </c>
      <c r="AO13" s="58" t="s">
        <v>724</v>
      </c>
      <c r="AP13" s="58" t="s">
        <v>523</v>
      </c>
    </row>
    <row r="14" spans="1:42" x14ac:dyDescent="0.25">
      <c r="A14" s="123">
        <v>1307</v>
      </c>
      <c r="B14" s="58" t="s">
        <v>725</v>
      </c>
      <c r="C14" s="38">
        <v>38581</v>
      </c>
      <c r="D14" s="39">
        <v>2799.4670999999998</v>
      </c>
      <c r="E14" s="48">
        <v>1.98</v>
      </c>
      <c r="F14" s="39">
        <v>63.292000000000002</v>
      </c>
      <c r="G14" s="39">
        <v>1.5988</v>
      </c>
      <c r="H14" s="39">
        <v>4.3079999999999998</v>
      </c>
      <c r="I14" s="39">
        <v>13.3047</v>
      </c>
      <c r="J14" s="39">
        <v>22.959199999999999</v>
      </c>
      <c r="K14" s="39">
        <v>17.227799999999998</v>
      </c>
      <c r="L14" s="39">
        <v>13.9048</v>
      </c>
      <c r="M14" s="39">
        <v>21.547799999999999</v>
      </c>
      <c r="N14" s="39">
        <v>14.7079</v>
      </c>
      <c r="O14" s="39">
        <v>11.6221</v>
      </c>
      <c r="P14" s="39">
        <v>10.945399999999999</v>
      </c>
      <c r="Q14" s="39">
        <v>10.3268</v>
      </c>
      <c r="R14" s="47">
        <v>14</v>
      </c>
      <c r="S14" s="47">
        <v>12</v>
      </c>
      <c r="T14" s="47">
        <v>17</v>
      </c>
      <c r="U14" s="47">
        <v>18</v>
      </c>
      <c r="V14" s="47">
        <v>17</v>
      </c>
      <c r="W14" s="47">
        <v>14</v>
      </c>
      <c r="X14" s="47">
        <v>9</v>
      </c>
      <c r="Y14" s="47">
        <v>7</v>
      </c>
      <c r="Z14" s="47">
        <v>7</v>
      </c>
      <c r="AA14" s="47">
        <v>5</v>
      </c>
      <c r="AB14" s="47">
        <v>5</v>
      </c>
      <c r="AC14" s="47">
        <v>4</v>
      </c>
      <c r="AD14" s="47">
        <v>4</v>
      </c>
      <c r="AE14" s="47">
        <v>12</v>
      </c>
      <c r="AF14" s="39">
        <v>2.0752000000000002</v>
      </c>
      <c r="AG14" s="39">
        <v>1.1173999999999999</v>
      </c>
      <c r="AH14" s="39">
        <v>10.2448</v>
      </c>
      <c r="AI14" s="39">
        <v>0.5796</v>
      </c>
      <c r="AJ14" s="39">
        <v>44955.712780000002</v>
      </c>
      <c r="AK14" s="39">
        <v>56.414900000000003</v>
      </c>
      <c r="AL14" s="39">
        <v>2.6886999999999999</v>
      </c>
      <c r="AM14" s="39">
        <v>6.6784999999999997</v>
      </c>
      <c r="AN14" s="39">
        <v>34.217799999999997</v>
      </c>
      <c r="AO14" s="58" t="s">
        <v>726</v>
      </c>
      <c r="AP14" s="58" t="s">
        <v>727</v>
      </c>
    </row>
    <row r="15" spans="1:42" x14ac:dyDescent="0.25">
      <c r="A15" s="123">
        <v>1495</v>
      </c>
      <c r="B15" s="58" t="s">
        <v>728</v>
      </c>
      <c r="C15" s="38">
        <v>37560</v>
      </c>
      <c r="D15" s="39">
        <v>39534.5936</v>
      </c>
      <c r="E15" s="48">
        <v>1.53</v>
      </c>
      <c r="F15" s="39">
        <v>664.36220000000003</v>
      </c>
      <c r="G15" s="39">
        <v>2.3845999999999998</v>
      </c>
      <c r="H15" s="39">
        <v>6.7839999999999998</v>
      </c>
      <c r="I15" s="39">
        <v>17.989899999999999</v>
      </c>
      <c r="J15" s="39">
        <v>33.737000000000002</v>
      </c>
      <c r="K15" s="39">
        <v>24.377600000000001</v>
      </c>
      <c r="L15" s="39">
        <v>23.259499999999999</v>
      </c>
      <c r="M15" s="39">
        <v>29.859000000000002</v>
      </c>
      <c r="N15" s="39">
        <v>20.14</v>
      </c>
      <c r="O15" s="39">
        <v>16.199400000000001</v>
      </c>
      <c r="P15" s="39">
        <v>15.4512</v>
      </c>
      <c r="Q15" s="39">
        <v>21.4724</v>
      </c>
      <c r="R15" s="47">
        <v>15</v>
      </c>
      <c r="S15" s="47">
        <v>11</v>
      </c>
      <c r="T15" s="47">
        <v>15</v>
      </c>
      <c r="U15" s="47">
        <v>15</v>
      </c>
      <c r="V15" s="47">
        <v>10</v>
      </c>
      <c r="W15" s="47">
        <v>7</v>
      </c>
      <c r="X15" s="47">
        <v>3</v>
      </c>
      <c r="Y15" s="47">
        <v>3</v>
      </c>
      <c r="Z15" s="47">
        <v>2</v>
      </c>
      <c r="AA15" s="47">
        <v>2</v>
      </c>
      <c r="AB15" s="47">
        <v>2</v>
      </c>
      <c r="AC15" s="47">
        <v>2</v>
      </c>
      <c r="AD15" s="47">
        <v>2</v>
      </c>
      <c r="AE15" s="47">
        <v>4</v>
      </c>
      <c r="AF15" s="39">
        <v>10.512700000000001</v>
      </c>
      <c r="AG15" s="39">
        <v>1.6781999999999999</v>
      </c>
      <c r="AH15" s="39">
        <v>13.325699999999999</v>
      </c>
      <c r="AI15" s="39">
        <v>0.6613</v>
      </c>
      <c r="AJ15" s="39">
        <v>45787.747170000002</v>
      </c>
      <c r="AK15" s="39">
        <v>51.606699999999996</v>
      </c>
      <c r="AL15" s="39">
        <v>10.0299</v>
      </c>
      <c r="AM15" s="39">
        <v>3.5249999999999999</v>
      </c>
      <c r="AN15" s="39">
        <v>34.8384</v>
      </c>
      <c r="AO15" s="58" t="s">
        <v>729</v>
      </c>
      <c r="AP15" s="58" t="s">
        <v>669</v>
      </c>
    </row>
    <row r="16" spans="1:42" x14ac:dyDescent="0.25">
      <c r="A16" s="123">
        <v>48028</v>
      </c>
      <c r="B16" s="58" t="s">
        <v>730</v>
      </c>
      <c r="C16" s="38">
        <v>45191</v>
      </c>
      <c r="D16" s="39">
        <v>5755.2076999999999</v>
      </c>
      <c r="E16" s="48">
        <v>1.77</v>
      </c>
      <c r="F16" s="39">
        <v>12.086</v>
      </c>
      <c r="G16" s="39">
        <v>3.6802000000000001</v>
      </c>
      <c r="H16" s="39">
        <v>7.06</v>
      </c>
      <c r="I16" s="39">
        <v>18.142700000000001</v>
      </c>
      <c r="J16" s="39"/>
      <c r="K16" s="39"/>
      <c r="L16" s="39"/>
      <c r="M16" s="39"/>
      <c r="N16" s="39"/>
      <c r="O16" s="39"/>
      <c r="P16" s="39"/>
      <c r="Q16" s="39">
        <v>20.86</v>
      </c>
      <c r="R16" s="47">
        <v>6</v>
      </c>
      <c r="S16" s="47">
        <v>10</v>
      </c>
      <c r="T16" s="47">
        <v>7</v>
      </c>
      <c r="U16" s="47">
        <v>4</v>
      </c>
      <c r="V16" s="47">
        <v>6</v>
      </c>
      <c r="W16" s="47">
        <v>6</v>
      </c>
      <c r="X16" s="47"/>
      <c r="Y16" s="47"/>
      <c r="Z16" s="47"/>
      <c r="AA16" s="47"/>
      <c r="AB16" s="47"/>
      <c r="AC16" s="47"/>
      <c r="AD16" s="47"/>
      <c r="AE16" s="47">
        <v>5</v>
      </c>
      <c r="AF16" s="39"/>
      <c r="AG16" s="39"/>
      <c r="AH16" s="39"/>
      <c r="AI16" s="39"/>
      <c r="AJ16" s="39">
        <v>30679.403050000001</v>
      </c>
      <c r="AK16" s="39">
        <v>46.509099999999997</v>
      </c>
      <c r="AL16" s="39">
        <v>12.502599999999999</v>
      </c>
      <c r="AM16" s="39">
        <v>8.7064000000000004</v>
      </c>
      <c r="AN16" s="39">
        <v>32.281799999999997</v>
      </c>
      <c r="AO16" s="58" t="s">
        <v>455</v>
      </c>
      <c r="AP16" s="58" t="s">
        <v>731</v>
      </c>
    </row>
    <row r="17" spans="1:42" x14ac:dyDescent="0.25">
      <c r="A17" s="123">
        <v>8583</v>
      </c>
      <c r="B17" s="58" t="s">
        <v>714</v>
      </c>
      <c r="C17" s="38">
        <v>40413</v>
      </c>
      <c r="D17" s="39">
        <v>1202.4228000000001</v>
      </c>
      <c r="E17" s="48">
        <v>2.11</v>
      </c>
      <c r="F17" s="39">
        <v>35.860300000000002</v>
      </c>
      <c r="G17" s="39">
        <v>3.7465000000000002</v>
      </c>
      <c r="H17" s="39">
        <v>6.9690000000000003</v>
      </c>
      <c r="I17" s="39">
        <v>15.1332</v>
      </c>
      <c r="J17" s="39">
        <v>21.047000000000001</v>
      </c>
      <c r="K17" s="39">
        <v>13.924799999999999</v>
      </c>
      <c r="L17" s="39">
        <v>10.137</v>
      </c>
      <c r="M17" s="39">
        <v>18.233899999999998</v>
      </c>
      <c r="N17" s="39">
        <v>13.086</v>
      </c>
      <c r="O17" s="39">
        <v>11.315099999999999</v>
      </c>
      <c r="P17" s="39">
        <v>10.3406</v>
      </c>
      <c r="Q17" s="39">
        <v>9.7260000000000009</v>
      </c>
      <c r="R17" s="47">
        <v>4</v>
      </c>
      <c r="S17" s="47">
        <v>6</v>
      </c>
      <c r="T17" s="47">
        <v>5</v>
      </c>
      <c r="U17" s="47">
        <v>2</v>
      </c>
      <c r="V17" s="47">
        <v>7</v>
      </c>
      <c r="W17" s="47">
        <v>11</v>
      </c>
      <c r="X17" s="47">
        <v>10</v>
      </c>
      <c r="Y17" s="47">
        <v>9</v>
      </c>
      <c r="Z17" s="47">
        <v>8</v>
      </c>
      <c r="AA17" s="47">
        <v>6</v>
      </c>
      <c r="AB17" s="47">
        <v>6</v>
      </c>
      <c r="AC17" s="47">
        <v>6</v>
      </c>
      <c r="AD17" s="47">
        <v>5</v>
      </c>
      <c r="AE17" s="47">
        <v>13</v>
      </c>
      <c r="AF17" s="39">
        <v>-5.9321000000000002</v>
      </c>
      <c r="AG17" s="39">
        <v>0.54830000000000001</v>
      </c>
      <c r="AH17" s="39">
        <v>15.1577</v>
      </c>
      <c r="AI17" s="39">
        <v>0.73780000000000001</v>
      </c>
      <c r="AJ17" s="39">
        <v>45980.684480000004</v>
      </c>
      <c r="AK17" s="39">
        <v>49.3444</v>
      </c>
      <c r="AL17" s="39">
        <v>10.9551</v>
      </c>
      <c r="AM17" s="39">
        <v>8.9655000000000005</v>
      </c>
      <c r="AN17" s="39">
        <v>30.734999999999999</v>
      </c>
      <c r="AO17" s="58" t="s">
        <v>715</v>
      </c>
      <c r="AP17" s="58" t="s">
        <v>716</v>
      </c>
    </row>
    <row r="18" spans="1:42" x14ac:dyDescent="0.25">
      <c r="A18" s="123">
        <v>45017</v>
      </c>
      <c r="B18" s="58" t="s">
        <v>732</v>
      </c>
      <c r="C18" s="38">
        <v>44047</v>
      </c>
      <c r="D18" s="39">
        <v>101.7256</v>
      </c>
      <c r="E18" s="48">
        <v>2.0499999999999998</v>
      </c>
      <c r="F18" s="39">
        <v>12.7811</v>
      </c>
      <c r="G18" s="39">
        <v>-1.0999999999999999E-2</v>
      </c>
      <c r="H18" s="39">
        <v>1.0515000000000001</v>
      </c>
      <c r="I18" s="39">
        <v>5.6193</v>
      </c>
      <c r="J18" s="39">
        <v>13.426299999999999</v>
      </c>
      <c r="K18" s="39">
        <v>10.5166</v>
      </c>
      <c r="L18" s="39">
        <v>6.7697000000000003</v>
      </c>
      <c r="M18" s="39"/>
      <c r="N18" s="39"/>
      <c r="O18" s="39"/>
      <c r="P18" s="39"/>
      <c r="Q18" s="39">
        <v>6.6654999999999998</v>
      </c>
      <c r="R18" s="47">
        <v>18</v>
      </c>
      <c r="S18" s="47">
        <v>20</v>
      </c>
      <c r="T18" s="47">
        <v>19</v>
      </c>
      <c r="U18" s="47">
        <v>21</v>
      </c>
      <c r="V18" s="47">
        <v>20</v>
      </c>
      <c r="W18" s="47">
        <v>16</v>
      </c>
      <c r="X18" s="47">
        <v>13</v>
      </c>
      <c r="Y18" s="47">
        <v>11</v>
      </c>
      <c r="Z18" s="47">
        <v>12</v>
      </c>
      <c r="AA18" s="47"/>
      <c r="AB18" s="47"/>
      <c r="AC18" s="47"/>
      <c r="AD18" s="47"/>
      <c r="AE18" s="47">
        <v>21</v>
      </c>
      <c r="AF18" s="39">
        <v>-0.59789999999999999</v>
      </c>
      <c r="AG18" s="39">
        <v>0.38590000000000002</v>
      </c>
      <c r="AH18" s="39">
        <v>6.0004999999999997</v>
      </c>
      <c r="AI18" s="39">
        <v>0.17649999999999999</v>
      </c>
      <c r="AJ18" s="39">
        <v>17549.858929999999</v>
      </c>
      <c r="AK18" s="39">
        <v>11.5139</v>
      </c>
      <c r="AL18" s="39">
        <v>13.244899999999999</v>
      </c>
      <c r="AM18" s="39">
        <v>17.503399999999999</v>
      </c>
      <c r="AN18" s="39">
        <v>57.7378</v>
      </c>
      <c r="AO18" s="58" t="s">
        <v>486</v>
      </c>
      <c r="AP18" s="58" t="s">
        <v>274</v>
      </c>
    </row>
    <row r="19" spans="1:42" x14ac:dyDescent="0.25">
      <c r="A19" s="123">
        <v>26169</v>
      </c>
      <c r="B19" s="58" t="s">
        <v>733</v>
      </c>
      <c r="C19" s="38">
        <v>44071</v>
      </c>
      <c r="D19" s="39">
        <v>3120.0985000000001</v>
      </c>
      <c r="E19" s="48">
        <v>1.56</v>
      </c>
      <c r="F19" s="39">
        <v>18.853100000000001</v>
      </c>
      <c r="G19" s="39">
        <v>3.597</v>
      </c>
      <c r="H19" s="39">
        <v>7.2069999999999999</v>
      </c>
      <c r="I19" s="39">
        <v>19.3687</v>
      </c>
      <c r="J19" s="39">
        <v>33.3553</v>
      </c>
      <c r="K19" s="39">
        <v>22.565000000000001</v>
      </c>
      <c r="L19" s="39">
        <v>17.058599999999998</v>
      </c>
      <c r="M19" s="39"/>
      <c r="N19" s="39"/>
      <c r="O19" s="39"/>
      <c r="P19" s="39"/>
      <c r="Q19" s="39">
        <v>18.507300000000001</v>
      </c>
      <c r="R19" s="47">
        <v>16</v>
      </c>
      <c r="S19" s="47">
        <v>8</v>
      </c>
      <c r="T19" s="47">
        <v>11</v>
      </c>
      <c r="U19" s="47">
        <v>6</v>
      </c>
      <c r="V19" s="47">
        <v>4</v>
      </c>
      <c r="W19" s="47">
        <v>5</v>
      </c>
      <c r="X19" s="47">
        <v>4</v>
      </c>
      <c r="Y19" s="47">
        <v>4</v>
      </c>
      <c r="Z19" s="47">
        <v>4</v>
      </c>
      <c r="AA19" s="47"/>
      <c r="AB19" s="47"/>
      <c r="AC19" s="47"/>
      <c r="AD19" s="47"/>
      <c r="AE19" s="47">
        <v>8</v>
      </c>
      <c r="AF19" s="39">
        <v>1.9252</v>
      </c>
      <c r="AG19" s="39">
        <v>1.0398000000000001</v>
      </c>
      <c r="AH19" s="39">
        <v>10.4709</v>
      </c>
      <c r="AI19" s="39">
        <v>0.56899999999999995</v>
      </c>
      <c r="AJ19" s="39">
        <v>39174.20968</v>
      </c>
      <c r="AK19" s="39">
        <v>38.4694</v>
      </c>
      <c r="AL19" s="39">
        <v>11.757099999999999</v>
      </c>
      <c r="AM19" s="39">
        <v>2.7768000000000002</v>
      </c>
      <c r="AN19" s="39">
        <v>46.996699999999997</v>
      </c>
      <c r="AO19" s="58" t="s">
        <v>734</v>
      </c>
      <c r="AP19" s="58" t="s">
        <v>355</v>
      </c>
    </row>
    <row r="20" spans="1:42" s="123" customFormat="1" x14ac:dyDescent="0.25">
      <c r="A20" s="123">
        <v>12796</v>
      </c>
      <c r="B20" s="58" t="s">
        <v>735</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18</v>
      </c>
      <c r="U20" s="47">
        <v>17</v>
      </c>
      <c r="V20" s="47">
        <v>21</v>
      </c>
      <c r="W20" s="47">
        <v>19</v>
      </c>
      <c r="X20" s="47">
        <v>15</v>
      </c>
      <c r="Y20" s="47">
        <v>8</v>
      </c>
      <c r="Z20" s="47">
        <v>10</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736</v>
      </c>
      <c r="AP20" s="58" t="s">
        <v>737</v>
      </c>
    </row>
    <row r="21" spans="1:42" x14ac:dyDescent="0.25">
      <c r="A21" s="123">
        <v>869</v>
      </c>
      <c r="B21" s="58" t="s">
        <v>738</v>
      </c>
      <c r="C21" s="38">
        <v>36970</v>
      </c>
      <c r="D21" s="39">
        <v>2173.0544</v>
      </c>
      <c r="E21" s="48">
        <v>1.97</v>
      </c>
      <c r="F21" s="39">
        <v>132.142</v>
      </c>
      <c r="G21" s="39">
        <v>3.1865999999999999</v>
      </c>
      <c r="H21" s="39">
        <v>7.4537000000000004</v>
      </c>
      <c r="I21" s="39">
        <v>33.238199999999999</v>
      </c>
      <c r="J21" s="39">
        <v>50.881700000000002</v>
      </c>
      <c r="K21" s="39">
        <v>30.099799999999998</v>
      </c>
      <c r="L21" s="39">
        <v>25.252099999999999</v>
      </c>
      <c r="M21" s="39">
        <v>40.067700000000002</v>
      </c>
      <c r="N21" s="39">
        <v>28.957999999999998</v>
      </c>
      <c r="O21" s="39">
        <v>21.375299999999999</v>
      </c>
      <c r="P21" s="39">
        <v>17.347100000000001</v>
      </c>
      <c r="Q21" s="39">
        <v>11.773199999999999</v>
      </c>
      <c r="R21" s="47">
        <v>1</v>
      </c>
      <c r="S21" s="47">
        <v>2</v>
      </c>
      <c r="T21" s="47">
        <v>4</v>
      </c>
      <c r="U21" s="47">
        <v>10</v>
      </c>
      <c r="V21" s="47">
        <v>3</v>
      </c>
      <c r="W21" s="47">
        <v>1</v>
      </c>
      <c r="X21" s="47">
        <v>1</v>
      </c>
      <c r="Y21" s="47">
        <v>1</v>
      </c>
      <c r="Z21" s="47">
        <v>1</v>
      </c>
      <c r="AA21" s="47">
        <v>1</v>
      </c>
      <c r="AB21" s="47">
        <v>1</v>
      </c>
      <c r="AC21" s="47">
        <v>1</v>
      </c>
      <c r="AD21" s="47">
        <v>1</v>
      </c>
      <c r="AE21" s="47">
        <v>11</v>
      </c>
      <c r="AF21" s="39">
        <v>23.109500000000001</v>
      </c>
      <c r="AG21" s="39">
        <v>1.1216999999999999</v>
      </c>
      <c r="AH21" s="39">
        <v>24.9114</v>
      </c>
      <c r="AI21" s="39">
        <v>3.6989999999999998</v>
      </c>
      <c r="AJ21" s="39">
        <v>52905.491669999996</v>
      </c>
      <c r="AK21" s="39">
        <v>42.016399999999997</v>
      </c>
      <c r="AL21" s="39">
        <v>1.889</v>
      </c>
      <c r="AM21" s="39">
        <v>4.7005999999999997</v>
      </c>
      <c r="AN21" s="39">
        <v>51.393900000000002</v>
      </c>
      <c r="AO21" s="58" t="s">
        <v>694</v>
      </c>
      <c r="AP21" s="58" t="s">
        <v>274</v>
      </c>
    </row>
    <row r="22" spans="1:42" x14ac:dyDescent="0.25">
      <c r="A22" s="123">
        <v>2796</v>
      </c>
      <c r="B22" s="58" t="s">
        <v>739</v>
      </c>
      <c r="C22" s="38">
        <v>38686</v>
      </c>
      <c r="D22" s="39">
        <v>4677.3667999999998</v>
      </c>
      <c r="E22" s="48">
        <v>1.5</v>
      </c>
      <c r="F22" s="39">
        <v>53.039700000000003</v>
      </c>
      <c r="G22" s="39">
        <v>2.6358000000000001</v>
      </c>
      <c r="H22" s="39">
        <v>6.4592000000000001</v>
      </c>
      <c r="I22" s="39">
        <v>16.54</v>
      </c>
      <c r="J22" s="39">
        <v>29.6114</v>
      </c>
      <c r="K22" s="39">
        <v>20.5014</v>
      </c>
      <c r="L22" s="39">
        <v>15.1228</v>
      </c>
      <c r="M22" s="39">
        <v>17.447600000000001</v>
      </c>
      <c r="N22" s="39">
        <v>15.0451</v>
      </c>
      <c r="O22" s="39">
        <v>11.754899999999999</v>
      </c>
      <c r="P22" s="39">
        <v>11.6571</v>
      </c>
      <c r="Q22" s="39">
        <v>9.4444999999999997</v>
      </c>
      <c r="R22" s="47">
        <v>10</v>
      </c>
      <c r="S22" s="47">
        <v>9</v>
      </c>
      <c r="T22" s="47">
        <v>13</v>
      </c>
      <c r="U22" s="47">
        <v>12</v>
      </c>
      <c r="V22" s="47">
        <v>13</v>
      </c>
      <c r="W22" s="47">
        <v>9</v>
      </c>
      <c r="X22" s="47">
        <v>6</v>
      </c>
      <c r="Y22" s="47">
        <v>5</v>
      </c>
      <c r="Z22" s="47">
        <v>6</v>
      </c>
      <c r="AA22" s="47">
        <v>8</v>
      </c>
      <c r="AB22" s="47">
        <v>4</v>
      </c>
      <c r="AC22" s="47">
        <v>3</v>
      </c>
      <c r="AD22" s="47">
        <v>3</v>
      </c>
      <c r="AE22" s="47">
        <v>15</v>
      </c>
      <c r="AF22" s="39">
        <v>3.9596</v>
      </c>
      <c r="AG22" s="39">
        <v>1.2357</v>
      </c>
      <c r="AH22" s="39">
        <v>8.1590000000000007</v>
      </c>
      <c r="AI22" s="39">
        <v>0.3175</v>
      </c>
      <c r="AJ22" s="39">
        <v>16843.389380000001</v>
      </c>
      <c r="AK22" s="39">
        <v>14.896000000000001</v>
      </c>
      <c r="AL22" s="39">
        <v>9.0251000000000001</v>
      </c>
      <c r="AM22" s="39">
        <v>14.054</v>
      </c>
      <c r="AN22" s="39">
        <v>62.024999999999999</v>
      </c>
      <c r="AO22" s="58" t="s">
        <v>740</v>
      </c>
      <c r="AP22" s="58" t="s">
        <v>741</v>
      </c>
    </row>
    <row r="23" spans="1:42" x14ac:dyDescent="0.25">
      <c r="A23" s="123">
        <v>48029</v>
      </c>
      <c r="B23" s="58" t="s">
        <v>742</v>
      </c>
      <c r="C23" s="38">
        <v>45177</v>
      </c>
      <c r="D23" s="39">
        <v>136.51410000000001</v>
      </c>
      <c r="E23" s="48">
        <v>2.2999999999999998</v>
      </c>
      <c r="F23" s="39">
        <v>12.555999999999999</v>
      </c>
      <c r="G23" s="39">
        <v>3.851</v>
      </c>
      <c r="H23" s="39">
        <v>6.2977999999999996</v>
      </c>
      <c r="I23" s="39">
        <v>20.955200000000001</v>
      </c>
      <c r="J23" s="39"/>
      <c r="K23" s="39"/>
      <c r="L23" s="39"/>
      <c r="M23" s="39"/>
      <c r="N23" s="39"/>
      <c r="O23" s="39"/>
      <c r="P23" s="39"/>
      <c r="Q23" s="39">
        <v>25.56</v>
      </c>
      <c r="R23" s="47">
        <v>2</v>
      </c>
      <c r="S23" s="47">
        <v>1</v>
      </c>
      <c r="T23" s="47">
        <v>1</v>
      </c>
      <c r="U23" s="47">
        <v>1</v>
      </c>
      <c r="V23" s="47">
        <v>14</v>
      </c>
      <c r="W23" s="47">
        <v>3</v>
      </c>
      <c r="X23" s="47"/>
      <c r="Y23" s="47"/>
      <c r="Z23" s="47"/>
      <c r="AA23" s="47"/>
      <c r="AB23" s="47"/>
      <c r="AC23" s="47"/>
      <c r="AD23" s="47"/>
      <c r="AE23" s="47">
        <v>1</v>
      </c>
      <c r="AF23" s="39"/>
      <c r="AG23" s="39"/>
      <c r="AH23" s="39"/>
      <c r="AI23" s="39"/>
      <c r="AJ23" s="39">
        <v>59735.473340000004</v>
      </c>
      <c r="AK23" s="39">
        <v>49.956699999999998</v>
      </c>
      <c r="AL23" s="39">
        <v>6.8753000000000002</v>
      </c>
      <c r="AM23" s="39">
        <v>6.3569000000000004</v>
      </c>
      <c r="AN23" s="39">
        <v>36.811100000000003</v>
      </c>
      <c r="AO23" s="58" t="s">
        <v>528</v>
      </c>
      <c r="AP23" s="58" t="s">
        <v>529</v>
      </c>
    </row>
    <row r="24" spans="1:42" x14ac:dyDescent="0.25">
      <c r="A24" s="123">
        <v>48460</v>
      </c>
      <c r="B24" s="58" t="s">
        <v>743</v>
      </c>
      <c r="C24" s="38">
        <v>45316</v>
      </c>
      <c r="D24" s="39">
        <v>2153.9965999999999</v>
      </c>
      <c r="E24" s="48">
        <v>1.93</v>
      </c>
      <c r="F24" s="39">
        <v>10.8485</v>
      </c>
      <c r="G24" s="39">
        <v>2.5377999999999998</v>
      </c>
      <c r="H24" s="39">
        <v>7.1870000000000003</v>
      </c>
      <c r="I24" s="39"/>
      <c r="J24" s="39"/>
      <c r="K24" s="39"/>
      <c r="L24" s="39"/>
      <c r="M24" s="39"/>
      <c r="N24" s="39"/>
      <c r="O24" s="39"/>
      <c r="P24" s="39"/>
      <c r="Q24" s="39">
        <v>8.4849999999999994</v>
      </c>
      <c r="R24" s="47">
        <v>9</v>
      </c>
      <c r="S24" s="47">
        <v>15</v>
      </c>
      <c r="T24" s="47">
        <v>9</v>
      </c>
      <c r="U24" s="47">
        <v>14</v>
      </c>
      <c r="V24" s="47">
        <v>5</v>
      </c>
      <c r="W24" s="47"/>
      <c r="X24" s="47"/>
      <c r="Y24" s="47"/>
      <c r="Z24" s="47"/>
      <c r="AA24" s="47"/>
      <c r="AB24" s="47"/>
      <c r="AC24" s="47"/>
      <c r="AD24" s="47"/>
      <c r="AE24" s="47">
        <v>16</v>
      </c>
      <c r="AF24" s="39"/>
      <c r="AG24" s="39"/>
      <c r="AH24" s="39"/>
      <c r="AI24" s="39"/>
      <c r="AJ24" s="39">
        <v>59460.569960000008</v>
      </c>
      <c r="AK24" s="39">
        <v>57.475499999999997</v>
      </c>
      <c r="AL24" s="39">
        <v>3.5459999999999998</v>
      </c>
      <c r="AM24" s="39">
        <v>3.3372999999999999</v>
      </c>
      <c r="AN24" s="39">
        <v>35.641100000000002</v>
      </c>
      <c r="AO24" s="58" t="s">
        <v>744</v>
      </c>
      <c r="AP24" s="58" t="s">
        <v>745</v>
      </c>
    </row>
    <row r="25" spans="1:42" x14ac:dyDescent="0.25">
      <c r="A25" s="123">
        <v>44648</v>
      </c>
      <c r="B25" s="58" t="s">
        <v>746</v>
      </c>
      <c r="C25" s="38">
        <v>43894</v>
      </c>
      <c r="D25" s="39">
        <v>2754.788</v>
      </c>
      <c r="E25" s="48">
        <v>1.9</v>
      </c>
      <c r="F25" s="39">
        <v>21.232700000000001</v>
      </c>
      <c r="G25" s="39">
        <v>2.5436999999999999</v>
      </c>
      <c r="H25" s="39">
        <v>4.7944000000000004</v>
      </c>
      <c r="I25" s="39">
        <v>16.575399999999998</v>
      </c>
      <c r="J25" s="39">
        <v>27.340900000000001</v>
      </c>
      <c r="K25" s="39">
        <v>19.156099999999999</v>
      </c>
      <c r="L25" s="39">
        <v>15.571899999999999</v>
      </c>
      <c r="M25" s="39">
        <v>22.59</v>
      </c>
      <c r="N25" s="39"/>
      <c r="O25" s="39"/>
      <c r="P25" s="39"/>
      <c r="Q25" s="39">
        <v>19.537600000000001</v>
      </c>
      <c r="R25" s="47">
        <v>19</v>
      </c>
      <c r="S25" s="47">
        <v>16</v>
      </c>
      <c r="T25" s="47">
        <v>14</v>
      </c>
      <c r="U25" s="47">
        <v>13</v>
      </c>
      <c r="V25" s="47">
        <v>16</v>
      </c>
      <c r="W25" s="47">
        <v>8</v>
      </c>
      <c r="X25" s="47">
        <v>7</v>
      </c>
      <c r="Y25" s="47">
        <v>6</v>
      </c>
      <c r="Z25" s="47">
        <v>5</v>
      </c>
      <c r="AA25" s="47">
        <v>3</v>
      </c>
      <c r="AB25" s="47"/>
      <c r="AC25" s="47"/>
      <c r="AD25" s="47"/>
      <c r="AE25" s="47">
        <v>6</v>
      </c>
      <c r="AF25" s="39">
        <v>3.1297999999999999</v>
      </c>
      <c r="AG25" s="39">
        <v>1.1408</v>
      </c>
      <c r="AH25" s="39">
        <v>11.7904</v>
      </c>
      <c r="AI25" s="39">
        <v>0.61809999999999998</v>
      </c>
      <c r="AJ25" s="39">
        <v>49231.444540000004</v>
      </c>
      <c r="AK25" s="39">
        <v>50.1205</v>
      </c>
      <c r="AL25" s="39">
        <v>6.4583000000000004</v>
      </c>
      <c r="AM25" s="39">
        <v>8.0373999999999999</v>
      </c>
      <c r="AN25" s="39">
        <v>35.383800000000001</v>
      </c>
      <c r="AO25" s="58" t="s">
        <v>747</v>
      </c>
      <c r="AP25" s="58" t="s">
        <v>289</v>
      </c>
    </row>
    <row r="26" spans="1:42" x14ac:dyDescent="0.25">
      <c r="A26" s="123">
        <v>7143</v>
      </c>
      <c r="B26" s="58" t="s">
        <v>748</v>
      </c>
      <c r="C26" s="38">
        <v>39799</v>
      </c>
      <c r="D26" s="39">
        <v>1681.4547</v>
      </c>
      <c r="E26" s="48">
        <v>2.0099999999999998</v>
      </c>
      <c r="F26" s="39">
        <v>67.620500000000007</v>
      </c>
      <c r="G26" s="39">
        <v>3.0933999999999999</v>
      </c>
      <c r="H26" s="39">
        <v>7.5376000000000003</v>
      </c>
      <c r="I26" s="39">
        <v>22.5931</v>
      </c>
      <c r="J26" s="39">
        <v>40.4739</v>
      </c>
      <c r="K26" s="39">
        <v>27.387899999999998</v>
      </c>
      <c r="L26" s="39">
        <v>18.3324</v>
      </c>
      <c r="M26" s="39">
        <v>22.051500000000001</v>
      </c>
      <c r="N26" s="39">
        <v>15.1876</v>
      </c>
      <c r="O26" s="39">
        <v>11.6083</v>
      </c>
      <c r="P26" s="39">
        <v>10.2997</v>
      </c>
      <c r="Q26" s="39">
        <v>13.1769</v>
      </c>
      <c r="R26" s="47">
        <v>7</v>
      </c>
      <c r="S26" s="47">
        <v>13</v>
      </c>
      <c r="T26" s="47">
        <v>8</v>
      </c>
      <c r="U26" s="47">
        <v>11</v>
      </c>
      <c r="V26" s="47">
        <v>2</v>
      </c>
      <c r="W26" s="47">
        <v>2</v>
      </c>
      <c r="X26" s="47">
        <v>2</v>
      </c>
      <c r="Y26" s="47">
        <v>2</v>
      </c>
      <c r="Z26" s="47">
        <v>3</v>
      </c>
      <c r="AA26" s="47">
        <v>4</v>
      </c>
      <c r="AB26" s="47">
        <v>3</v>
      </c>
      <c r="AC26" s="47">
        <v>5</v>
      </c>
      <c r="AD26" s="47">
        <v>7</v>
      </c>
      <c r="AE26" s="47">
        <v>10</v>
      </c>
      <c r="AF26" s="39">
        <v>3.6922999999999999</v>
      </c>
      <c r="AG26" s="39">
        <v>0.95240000000000002</v>
      </c>
      <c r="AH26" s="39">
        <v>11.8818</v>
      </c>
      <c r="AI26" s="39">
        <v>0.4163</v>
      </c>
      <c r="AJ26" s="39">
        <v>38106.855080000001</v>
      </c>
      <c r="AK26" s="39">
        <v>51.973799999999997</v>
      </c>
      <c r="AL26" s="39">
        <v>14.5547</v>
      </c>
      <c r="AM26" s="39">
        <v>0.9173</v>
      </c>
      <c r="AN26" s="39">
        <v>32.554200000000002</v>
      </c>
      <c r="AO26" s="58" t="s">
        <v>749</v>
      </c>
      <c r="AP26" s="58" t="s">
        <v>707</v>
      </c>
    </row>
    <row r="27" spans="1:42" s="123" customFormat="1" x14ac:dyDescent="0.25">
      <c r="A27" s="123">
        <v>16953</v>
      </c>
      <c r="B27" s="58" t="s">
        <v>750</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20</v>
      </c>
      <c r="S27" s="47">
        <v>18</v>
      </c>
      <c r="T27" s="47">
        <v>20</v>
      </c>
      <c r="U27" s="47">
        <v>19</v>
      </c>
      <c r="V27" s="47">
        <v>18</v>
      </c>
      <c r="W27" s="47">
        <v>18</v>
      </c>
      <c r="X27" s="47">
        <v>14</v>
      </c>
      <c r="Y27" s="47">
        <v>12</v>
      </c>
      <c r="Z27" s="47">
        <v>11</v>
      </c>
      <c r="AA27" s="47">
        <v>10</v>
      </c>
      <c r="AB27" s="47">
        <v>9</v>
      </c>
      <c r="AC27" s="47"/>
      <c r="AD27" s="47"/>
      <c r="AE27" s="47">
        <v>19</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751</v>
      </c>
      <c r="AP27" s="58" t="s">
        <v>752</v>
      </c>
    </row>
    <row r="28" spans="1:42" x14ac:dyDescent="0.25">
      <c r="A28" s="123">
        <v>47946</v>
      </c>
      <c r="B28" s="58" t="s">
        <v>753</v>
      </c>
      <c r="C28" s="38">
        <v>45065</v>
      </c>
      <c r="D28" s="39">
        <v>460.81979999999999</v>
      </c>
      <c r="E28" s="39">
        <v>1.75</v>
      </c>
      <c r="F28" s="39">
        <v>11.972</v>
      </c>
      <c r="G28" s="39">
        <v>2.1415000000000002</v>
      </c>
      <c r="H28" s="39">
        <v>6.6547999999999998</v>
      </c>
      <c r="I28" s="39">
        <v>12.5717</v>
      </c>
      <c r="J28" s="39">
        <v>19.290600000000001</v>
      </c>
      <c r="K28" s="39"/>
      <c r="L28" s="39"/>
      <c r="M28" s="39"/>
      <c r="N28" s="39"/>
      <c r="O28" s="39"/>
      <c r="P28" s="39"/>
      <c r="Q28" s="39">
        <v>19.486599999999999</v>
      </c>
      <c r="R28" s="47">
        <v>17</v>
      </c>
      <c r="S28" s="47">
        <v>17</v>
      </c>
      <c r="T28" s="47">
        <v>16</v>
      </c>
      <c r="U28" s="47">
        <v>16</v>
      </c>
      <c r="V28" s="47">
        <v>11</v>
      </c>
      <c r="W28" s="47">
        <v>15</v>
      </c>
      <c r="X28" s="47">
        <v>12</v>
      </c>
      <c r="Y28" s="47"/>
      <c r="Z28" s="47"/>
      <c r="AA28" s="47"/>
      <c r="AB28" s="47"/>
      <c r="AC28" s="47"/>
      <c r="AD28" s="47"/>
      <c r="AE28" s="47">
        <v>7</v>
      </c>
      <c r="AF28" s="39">
        <v>-18.46</v>
      </c>
      <c r="AG28" s="39">
        <v>51.060600000000001</v>
      </c>
      <c r="AH28" s="39">
        <v>0.30370000000000003</v>
      </c>
      <c r="AI28" s="39">
        <v>0.99860000000000004</v>
      </c>
      <c r="AJ28" s="39">
        <v>52904.254740000004</v>
      </c>
      <c r="AK28" s="39">
        <v>27.085000000000001</v>
      </c>
      <c r="AL28" s="39">
        <v>2.4586000000000001</v>
      </c>
      <c r="AM28" s="39">
        <v>5.7994000000000003</v>
      </c>
      <c r="AN28" s="39">
        <v>64.656999999999996</v>
      </c>
      <c r="AO28" s="58" t="s">
        <v>573</v>
      </c>
      <c r="AP28" s="58" t="s">
        <v>300</v>
      </c>
    </row>
    <row r="29" spans="1:42" x14ac:dyDescent="0.25">
      <c r="I29" s="39"/>
      <c r="J29" s="39"/>
      <c r="L29" s="39"/>
    </row>
    <row r="30" spans="1:42" ht="12.75" customHeight="1" x14ac:dyDescent="0.25">
      <c r="B30" s="177" t="s">
        <v>56</v>
      </c>
      <c r="C30" s="177"/>
      <c r="D30" s="177"/>
      <c r="E30" s="177"/>
      <c r="F30" s="177"/>
      <c r="G30" s="40">
        <v>2.6636857142857147</v>
      </c>
      <c r="H30" s="40">
        <v>5.2907761904761896</v>
      </c>
      <c r="I30" s="40">
        <v>14.390168421052632</v>
      </c>
      <c r="J30" s="40">
        <v>25.077873333333333</v>
      </c>
      <c r="K30" s="40">
        <v>18.428450000000002</v>
      </c>
      <c r="L30" s="40">
        <v>14.392150000000001</v>
      </c>
      <c r="M30" s="40">
        <v>20.35164</v>
      </c>
      <c r="N30" s="40">
        <v>14.969744444444444</v>
      </c>
      <c r="O30" s="40">
        <v>12.8182125</v>
      </c>
      <c r="P30" s="40">
        <v>11.739775</v>
      </c>
      <c r="Q30" s="40">
        <v>14.24024285714286</v>
      </c>
    </row>
    <row r="31" spans="1:42" ht="12.75" customHeight="1" x14ac:dyDescent="0.25">
      <c r="B31" s="178" t="s">
        <v>57</v>
      </c>
      <c r="C31" s="178"/>
      <c r="D31" s="178"/>
      <c r="E31" s="178"/>
      <c r="F31" s="178"/>
      <c r="G31" s="40">
        <v>3.0933999999999999</v>
      </c>
      <c r="H31" s="40">
        <v>6.6547999999999998</v>
      </c>
      <c r="I31" s="40">
        <v>15.712400000000001</v>
      </c>
      <c r="J31" s="40">
        <v>24.783100000000001</v>
      </c>
      <c r="K31" s="40">
        <v>18.191949999999999</v>
      </c>
      <c r="L31" s="40">
        <v>14.5138</v>
      </c>
      <c r="M31" s="40">
        <v>19.89085</v>
      </c>
      <c r="N31" s="40">
        <v>14.7079</v>
      </c>
      <c r="O31" s="40">
        <v>11.6152</v>
      </c>
      <c r="P31" s="40">
        <v>10.643000000000001</v>
      </c>
      <c r="Q31" s="40">
        <v>11.773199999999999</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3">
        <v>21</v>
      </c>
      <c r="B34" s="42" t="s">
        <v>307</v>
      </c>
      <c r="C34" s="42"/>
      <c r="D34" s="42"/>
      <c r="E34" s="42"/>
      <c r="F34" s="43">
        <v>10627.41</v>
      </c>
      <c r="G34" s="43">
        <v>4.1967999999999996</v>
      </c>
      <c r="H34" s="43">
        <v>5.6974999999999998</v>
      </c>
      <c r="I34" s="43">
        <v>21.635899999999999</v>
      </c>
      <c r="J34" s="43">
        <v>35.153799999999997</v>
      </c>
      <c r="K34" s="43">
        <v>22.969000000000001</v>
      </c>
      <c r="L34" s="43">
        <v>17.335799999999999</v>
      </c>
      <c r="M34" s="43">
        <v>29.0748</v>
      </c>
      <c r="N34" s="43">
        <v>16.896100000000001</v>
      </c>
      <c r="O34" s="43">
        <v>14.6928</v>
      </c>
      <c r="P34" s="43">
        <v>13.419700000000001</v>
      </c>
      <c r="Q34" s="43"/>
      <c r="R34" s="43"/>
      <c r="S34" s="43"/>
      <c r="T34" s="43"/>
      <c r="U34" s="43"/>
      <c r="V34" s="43"/>
      <c r="W34" s="43"/>
      <c r="X34" s="43"/>
      <c r="Y34" s="43"/>
      <c r="Z34" s="43"/>
      <c r="AA34" s="43"/>
      <c r="AB34" s="43"/>
      <c r="AC34" s="43"/>
      <c r="AD34" s="43"/>
      <c r="AE34" s="43"/>
      <c r="AF34" s="43">
        <v>0</v>
      </c>
      <c r="AG34" s="43">
        <v>0.83020000000000005</v>
      </c>
      <c r="AH34" s="43">
        <v>18.9483</v>
      </c>
      <c r="AI34" s="43">
        <v>1</v>
      </c>
      <c r="AJ34" s="43"/>
      <c r="AK34" s="43"/>
      <c r="AL34" s="43"/>
      <c r="AM34" s="43"/>
      <c r="AN34" s="43"/>
      <c r="AO34" s="43"/>
      <c r="AP34" s="43"/>
    </row>
    <row r="35" spans="1:42" x14ac:dyDescent="0.25">
      <c r="A35" s="123">
        <v>44</v>
      </c>
      <c r="B35" s="42" t="s">
        <v>710</v>
      </c>
      <c r="C35" s="42"/>
      <c r="D35" s="42"/>
      <c r="E35" s="42"/>
      <c r="F35" s="43">
        <v>4637.6404000000002</v>
      </c>
      <c r="G35" s="43">
        <v>0.71460000000000001</v>
      </c>
      <c r="H35" s="43">
        <v>1.8754999999999999</v>
      </c>
      <c r="I35" s="43">
        <v>3.8475000000000001</v>
      </c>
      <c r="J35" s="43">
        <v>7.0472999999999999</v>
      </c>
      <c r="K35" s="43">
        <v>7.0481999999999996</v>
      </c>
      <c r="L35" s="43">
        <v>5.5122999999999998</v>
      </c>
      <c r="M35" s="43">
        <v>5.9116999999999997</v>
      </c>
      <c r="N35" s="43">
        <v>6.9256000000000002</v>
      </c>
      <c r="O35" s="43">
        <v>6.8867000000000003</v>
      </c>
      <c r="P35" s="43">
        <v>7.5484999999999998</v>
      </c>
      <c r="Q35" s="43"/>
      <c r="R35" s="43"/>
      <c r="S35" s="43"/>
      <c r="T35" s="43"/>
      <c r="U35" s="43"/>
      <c r="V35" s="43"/>
      <c r="W35" s="43"/>
      <c r="X35" s="43"/>
      <c r="Y35" s="43"/>
      <c r="Z35" s="43"/>
      <c r="AA35" s="43"/>
      <c r="AB35" s="43"/>
      <c r="AC35" s="43"/>
      <c r="AD35" s="43"/>
      <c r="AE35" s="43"/>
      <c r="AF35" s="43">
        <v>0</v>
      </c>
      <c r="AG35" s="43">
        <v>0.1799</v>
      </c>
      <c r="AH35" s="43">
        <v>1.7370000000000001</v>
      </c>
      <c r="AI35" s="43">
        <v>1</v>
      </c>
      <c r="AJ35" s="43"/>
      <c r="AK35" s="43"/>
      <c r="AL35" s="43"/>
      <c r="AM35" s="43"/>
      <c r="AN35" s="43"/>
      <c r="AO35" s="43"/>
      <c r="AP35" s="43"/>
    </row>
    <row r="36" spans="1:42" x14ac:dyDescent="0.25">
      <c r="A36" s="123">
        <v>312</v>
      </c>
      <c r="B36" s="42" t="s">
        <v>578</v>
      </c>
      <c r="C36" s="42"/>
      <c r="D36" s="42"/>
      <c r="E36" s="42"/>
      <c r="F36" s="43">
        <v>33752.67</v>
      </c>
      <c r="G36" s="43">
        <v>4.2164999999999999</v>
      </c>
      <c r="H36" s="43">
        <v>5.9751000000000003</v>
      </c>
      <c r="I36" s="43">
        <v>22.2301</v>
      </c>
      <c r="J36" s="43">
        <v>39.5657</v>
      </c>
      <c r="K36" s="43">
        <v>25.887899999999998</v>
      </c>
      <c r="L36" s="43">
        <v>19.7134</v>
      </c>
      <c r="M36" s="43">
        <v>31.7836</v>
      </c>
      <c r="N36" s="43">
        <v>18.8596</v>
      </c>
      <c r="O36" s="43">
        <v>16.123200000000001</v>
      </c>
      <c r="P36" s="43">
        <v>15.0299</v>
      </c>
      <c r="Q36" s="43"/>
      <c r="R36" s="43"/>
      <c r="S36" s="43"/>
      <c r="T36" s="43"/>
      <c r="U36" s="43"/>
      <c r="V36" s="43"/>
      <c r="W36" s="43"/>
      <c r="X36" s="43"/>
      <c r="Y36" s="43"/>
      <c r="Z36" s="43"/>
      <c r="AA36" s="43"/>
      <c r="AB36" s="43"/>
      <c r="AC36" s="43"/>
      <c r="AD36" s="43"/>
      <c r="AE36" s="43"/>
      <c r="AF36" s="43">
        <v>0</v>
      </c>
      <c r="AG36" s="43">
        <v>0.91200000000000003</v>
      </c>
      <c r="AH36" s="43">
        <v>20.097899999999999</v>
      </c>
      <c r="AI36" s="43">
        <v>1</v>
      </c>
      <c r="AJ36" s="43"/>
      <c r="AK36" s="43"/>
      <c r="AL36" s="43"/>
      <c r="AM36" s="43"/>
      <c r="AN36" s="43"/>
      <c r="AO36" s="43"/>
      <c r="AP36" s="43"/>
    </row>
    <row r="37" spans="1:42" s="123" customFormat="1" x14ac:dyDescent="0.25">
      <c r="A37" s="123">
        <v>154</v>
      </c>
      <c r="B37" s="42" t="s">
        <v>304</v>
      </c>
      <c r="C37" s="42"/>
      <c r="D37" s="42"/>
      <c r="E37" s="42"/>
      <c r="F37" s="43">
        <v>33895.660000000003</v>
      </c>
      <c r="G37" s="43">
        <v>2.9396</v>
      </c>
      <c r="H37" s="43">
        <v>3.6606000000000001</v>
      </c>
      <c r="I37" s="43">
        <v>16.484999999999999</v>
      </c>
      <c r="J37" s="43">
        <v>26.6129</v>
      </c>
      <c r="K37" s="43">
        <v>20.447399999999998</v>
      </c>
      <c r="L37" s="43">
        <v>16.185199999999998</v>
      </c>
      <c r="M37" s="43">
        <v>27.698499999999999</v>
      </c>
      <c r="N37" s="43">
        <v>15.8743</v>
      </c>
      <c r="O37" s="43">
        <v>15.0489</v>
      </c>
      <c r="P37" s="43">
        <v>13.422800000000001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3" customFormat="1" x14ac:dyDescent="0.25">
      <c r="A38" s="123">
        <v>326</v>
      </c>
      <c r="B38" s="42" t="s">
        <v>576</v>
      </c>
      <c r="C38" s="42"/>
      <c r="D38" s="42"/>
      <c r="E38" s="42"/>
      <c r="F38" s="43">
        <v>17036.419999999998</v>
      </c>
      <c r="G38" s="43">
        <v>4.2256999999999998</v>
      </c>
      <c r="H38" s="43">
        <v>5.8202999999999996</v>
      </c>
      <c r="I38" s="43">
        <v>22.005099999999999</v>
      </c>
      <c r="J38" s="43">
        <v>36.677900000000001</v>
      </c>
      <c r="K38" s="43">
        <v>24.433199999999999</v>
      </c>
      <c r="L38" s="43">
        <v>18.7136</v>
      </c>
      <c r="M38" s="43">
        <v>30.281600000000001</v>
      </c>
      <c r="N38" s="43">
        <v>17.876000000000001</v>
      </c>
      <c r="O38" s="43">
        <v>15.7463</v>
      </c>
      <c r="P38" s="43">
        <v>14.540100000000001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3" customFormat="1" x14ac:dyDescent="0.25">
      <c r="A39" s="123">
        <v>298</v>
      </c>
      <c r="B39" s="42" t="s">
        <v>308</v>
      </c>
      <c r="C39" s="42"/>
      <c r="D39" s="42"/>
      <c r="E39" s="42"/>
      <c r="F39" s="43">
        <v>13471.419140420599</v>
      </c>
      <c r="G39" s="43">
        <v>4.3912000000000004</v>
      </c>
      <c r="H39" s="43">
        <v>5.9238</v>
      </c>
      <c r="I39" s="43">
        <v>22.1355</v>
      </c>
      <c r="J39" s="43">
        <v>36.9452</v>
      </c>
      <c r="K39" s="43">
        <v>24.687999999999999</v>
      </c>
      <c r="L39" s="43">
        <v>18.937200000000001</v>
      </c>
      <c r="M39" s="43">
        <v>30.770099999999999</v>
      </c>
      <c r="N39" s="43">
        <v>18.432200000000002</v>
      </c>
      <c r="O39" s="43">
        <v>16.195499999999999</v>
      </c>
      <c r="P39" s="43">
        <v>14.9358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3" customFormat="1" x14ac:dyDescent="0.25">
      <c r="A40" s="123">
        <v>379</v>
      </c>
      <c r="B40" s="42" t="s">
        <v>580</v>
      </c>
      <c r="C40" s="42"/>
      <c r="D40" s="42"/>
      <c r="E40" s="42"/>
      <c r="F40" s="43">
        <v>42892.4808071445</v>
      </c>
      <c r="G40" s="43">
        <v>4.3212000000000002</v>
      </c>
      <c r="H40" s="43">
        <v>5.8906000000000001</v>
      </c>
      <c r="I40" s="43">
        <v>22.1143</v>
      </c>
      <c r="J40" s="43">
        <v>39.072099999999999</v>
      </c>
      <c r="K40" s="43">
        <v>25.719000000000001</v>
      </c>
      <c r="L40" s="43">
        <v>19.6737</v>
      </c>
      <c r="M40" s="43">
        <v>31.9435</v>
      </c>
      <c r="N40" s="43">
        <v>19.0397</v>
      </c>
      <c r="O40" s="43">
        <v>16.2822</v>
      </c>
      <c r="P40" s="43">
        <v>15.1683</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3" customFormat="1" x14ac:dyDescent="0.25">
      <c r="A41" s="123">
        <v>40</v>
      </c>
      <c r="B41" s="42" t="s">
        <v>708</v>
      </c>
      <c r="C41" s="42"/>
      <c r="D41" s="42"/>
      <c r="E41" s="42"/>
      <c r="F41" s="43">
        <v>4549.1013000000003</v>
      </c>
      <c r="G41" s="43">
        <v>1.2049000000000001</v>
      </c>
      <c r="H41" s="43">
        <v>1.7824</v>
      </c>
      <c r="I41" s="43">
        <v>4.6767000000000003</v>
      </c>
      <c r="J41" s="43">
        <v>6.7622</v>
      </c>
      <c r="K41" s="43">
        <v>7.7493999999999996</v>
      </c>
      <c r="L41" s="43">
        <v>5.2634999999999996</v>
      </c>
      <c r="M41" s="43">
        <v>5.5418000000000003</v>
      </c>
      <c r="N41" s="43">
        <v>7.2972999999999999</v>
      </c>
      <c r="O41" s="43">
        <v>6.8937999999999997</v>
      </c>
      <c r="P41" s="43">
        <v>8.0654000000000003</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3">
        <v>21</v>
      </c>
      <c r="B42" s="42" t="s">
        <v>307</v>
      </c>
      <c r="C42" s="42"/>
      <c r="D42" s="42"/>
      <c r="E42" s="42"/>
      <c r="F42" s="43">
        <v>10627.41</v>
      </c>
      <c r="G42" s="43">
        <v>4.1967999999999996</v>
      </c>
      <c r="H42" s="43">
        <v>5.6974999999999998</v>
      </c>
      <c r="I42" s="43">
        <v>21.635899999999999</v>
      </c>
      <c r="J42" s="43">
        <v>35.153799999999997</v>
      </c>
      <c r="K42" s="43">
        <v>22.969000000000001</v>
      </c>
      <c r="L42" s="43">
        <v>17.335799999999999</v>
      </c>
      <c r="M42" s="43">
        <v>29.0748</v>
      </c>
      <c r="N42" s="43">
        <v>16.896100000000001</v>
      </c>
      <c r="O42" s="43">
        <v>14.6928</v>
      </c>
      <c r="P42" s="43">
        <v>13.419700000000001</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61</v>
      </c>
    </row>
    <row r="8" spans="1:42" x14ac:dyDescent="0.25">
      <c r="A8" s="123">
        <v>477</v>
      </c>
      <c r="B8" s="37" t="s">
        <v>754</v>
      </c>
      <c r="C8" s="38">
        <v>39233</v>
      </c>
      <c r="D8" s="39">
        <v>4762.4781999999996</v>
      </c>
      <c r="E8" s="48">
        <v>1.88</v>
      </c>
      <c r="F8" s="39">
        <v>80.427499999999995</v>
      </c>
      <c r="G8" s="39">
        <v>4.9211</v>
      </c>
      <c r="H8" s="39">
        <v>7.8944000000000001</v>
      </c>
      <c r="I8" s="39">
        <v>16.370999999999999</v>
      </c>
      <c r="J8" s="39">
        <v>44.844999999999999</v>
      </c>
      <c r="K8" s="39">
        <v>29.773499999999999</v>
      </c>
      <c r="L8" s="39">
        <v>19.909400000000002</v>
      </c>
      <c r="M8" s="39">
        <v>39.583399999999997</v>
      </c>
      <c r="N8" s="39">
        <v>18.807700000000001</v>
      </c>
      <c r="O8" s="39">
        <v>12.1289</v>
      </c>
      <c r="P8" s="39">
        <v>16.209800000000001</v>
      </c>
      <c r="Q8" s="39">
        <v>12.974399999999999</v>
      </c>
      <c r="R8" s="47">
        <v>17</v>
      </c>
      <c r="S8" s="47">
        <v>9</v>
      </c>
      <c r="T8" s="47">
        <v>5</v>
      </c>
      <c r="U8" s="47">
        <v>8</v>
      </c>
      <c r="V8" s="47">
        <v>10</v>
      </c>
      <c r="W8" s="47">
        <v>17</v>
      </c>
      <c r="X8" s="47">
        <v>14</v>
      </c>
      <c r="Y8" s="47">
        <v>15</v>
      </c>
      <c r="Z8" s="47">
        <v>22</v>
      </c>
      <c r="AA8" s="47">
        <v>19</v>
      </c>
      <c r="AB8" s="47">
        <v>19</v>
      </c>
      <c r="AC8" s="47">
        <v>13</v>
      </c>
      <c r="AD8" s="47">
        <v>12</v>
      </c>
      <c r="AE8" s="47">
        <v>24</v>
      </c>
      <c r="AF8" s="39">
        <v>-5.7318999999999996</v>
      </c>
      <c r="AG8" s="39">
        <v>0.80130000000000001</v>
      </c>
      <c r="AH8" s="39">
        <v>34.072899999999997</v>
      </c>
      <c r="AI8" s="39">
        <v>0.97299999999999998</v>
      </c>
      <c r="AJ8" s="39">
        <v>1778.2853500000001</v>
      </c>
      <c r="AK8" s="39">
        <v>0.30399999999999999</v>
      </c>
      <c r="AL8" s="39">
        <v>11.353199999999999</v>
      </c>
      <c r="AM8" s="39">
        <v>85.736999999999995</v>
      </c>
      <c r="AN8" s="39">
        <v>2.6059000000000001</v>
      </c>
      <c r="AO8" s="58" t="s">
        <v>755</v>
      </c>
      <c r="AP8" s="58" t="s">
        <v>220</v>
      </c>
    </row>
    <row r="9" spans="1:42" x14ac:dyDescent="0.25">
      <c r="A9" s="123">
        <v>21651</v>
      </c>
      <c r="B9" s="37" t="s">
        <v>756</v>
      </c>
      <c r="C9" s="38">
        <v>41607</v>
      </c>
      <c r="D9" s="39">
        <v>20136.626499999998</v>
      </c>
      <c r="E9" s="48">
        <v>1.63</v>
      </c>
      <c r="F9" s="39">
        <v>93.1</v>
      </c>
      <c r="G9" s="39">
        <v>4.1387</v>
      </c>
      <c r="H9" s="39">
        <v>4.0106999999999999</v>
      </c>
      <c r="I9" s="39">
        <v>14.0931</v>
      </c>
      <c r="J9" s="39">
        <v>38.872300000000003</v>
      </c>
      <c r="K9" s="39">
        <v>27.5915</v>
      </c>
      <c r="L9" s="39">
        <v>23.960699999999999</v>
      </c>
      <c r="M9" s="39">
        <v>38.522799999999997</v>
      </c>
      <c r="N9" s="39">
        <v>26.975200000000001</v>
      </c>
      <c r="O9" s="39">
        <v>21.386099999999999</v>
      </c>
      <c r="P9" s="39">
        <v>21.182700000000001</v>
      </c>
      <c r="Q9" s="39">
        <v>23.7056</v>
      </c>
      <c r="R9" s="47">
        <v>15</v>
      </c>
      <c r="S9" s="47">
        <v>12</v>
      </c>
      <c r="T9" s="47">
        <v>15</v>
      </c>
      <c r="U9" s="47">
        <v>15</v>
      </c>
      <c r="V9" s="47">
        <v>21</v>
      </c>
      <c r="W9" s="47">
        <v>20</v>
      </c>
      <c r="X9" s="47">
        <v>22</v>
      </c>
      <c r="Y9" s="47">
        <v>18</v>
      </c>
      <c r="Z9" s="47">
        <v>17</v>
      </c>
      <c r="AA9" s="47">
        <v>21</v>
      </c>
      <c r="AB9" s="47">
        <v>11</v>
      </c>
      <c r="AC9" s="47">
        <v>4</v>
      </c>
      <c r="AD9" s="47">
        <v>5</v>
      </c>
      <c r="AE9" s="47">
        <v>11</v>
      </c>
      <c r="AF9" s="39">
        <v>5.0467000000000004</v>
      </c>
      <c r="AG9" s="39">
        <v>1.1175999999999999</v>
      </c>
      <c r="AH9" s="39">
        <v>26.313700000000001</v>
      </c>
      <c r="AI9" s="39">
        <v>0.69950000000000001</v>
      </c>
      <c r="AJ9" s="39">
        <v>2621.36049</v>
      </c>
      <c r="AK9" s="39">
        <v>2.3658999999999999</v>
      </c>
      <c r="AL9" s="39">
        <v>16.093900000000001</v>
      </c>
      <c r="AM9" s="39">
        <v>70.117000000000004</v>
      </c>
      <c r="AN9" s="39">
        <v>11.4232</v>
      </c>
      <c r="AO9" s="58" t="s">
        <v>757</v>
      </c>
      <c r="AP9" s="58" t="s">
        <v>223</v>
      </c>
    </row>
    <row r="10" spans="1:42" s="68" customFormat="1" x14ac:dyDescent="0.25">
      <c r="A10" s="123">
        <v>42342</v>
      </c>
      <c r="B10" s="58" t="s">
        <v>758</v>
      </c>
      <c r="C10" s="38">
        <v>43886</v>
      </c>
      <c r="D10" s="39">
        <v>4994.1877000000004</v>
      </c>
      <c r="E10" s="48">
        <v>1.81</v>
      </c>
      <c r="F10" s="39">
        <v>38.152000000000001</v>
      </c>
      <c r="G10" s="39">
        <v>3.6598000000000002</v>
      </c>
      <c r="H10" s="39">
        <v>7.0212000000000003</v>
      </c>
      <c r="I10" s="39">
        <v>27.778099999999998</v>
      </c>
      <c r="J10" s="39">
        <v>72.407200000000003</v>
      </c>
      <c r="K10" s="39">
        <v>38.819499999999998</v>
      </c>
      <c r="L10" s="39">
        <v>28.580400000000001</v>
      </c>
      <c r="M10" s="39">
        <v>43.738199999999999</v>
      </c>
      <c r="N10" s="39"/>
      <c r="O10" s="39"/>
      <c r="P10" s="39"/>
      <c r="Q10" s="39">
        <v>37.096499999999999</v>
      </c>
      <c r="R10" s="47">
        <v>21</v>
      </c>
      <c r="S10" s="47">
        <v>16</v>
      </c>
      <c r="T10" s="47">
        <v>19</v>
      </c>
      <c r="U10" s="47">
        <v>17</v>
      </c>
      <c r="V10" s="47">
        <v>15</v>
      </c>
      <c r="W10" s="47">
        <v>3</v>
      </c>
      <c r="X10" s="47">
        <v>1</v>
      </c>
      <c r="Y10" s="47">
        <v>5</v>
      </c>
      <c r="Z10" s="47">
        <v>5</v>
      </c>
      <c r="AA10" s="47">
        <v>13</v>
      </c>
      <c r="AB10" s="47"/>
      <c r="AC10" s="47"/>
      <c r="AD10" s="47"/>
      <c r="AE10" s="47">
        <v>2</v>
      </c>
      <c r="AF10" s="39">
        <v>-2.1653000000000002</v>
      </c>
      <c r="AG10" s="39">
        <v>0.89749999999999996</v>
      </c>
      <c r="AH10" s="39">
        <v>35.106499999999997</v>
      </c>
      <c r="AI10" s="39">
        <v>0.99180000000000001</v>
      </c>
      <c r="AJ10" s="39">
        <v>3323.7672400000001</v>
      </c>
      <c r="AK10" s="39">
        <v>8.5838999999999999</v>
      </c>
      <c r="AL10" s="39">
        <v>6.7041000000000004</v>
      </c>
      <c r="AM10" s="39">
        <v>71.488500000000002</v>
      </c>
      <c r="AN10" s="39">
        <v>13.2235</v>
      </c>
      <c r="AO10" s="58" t="s">
        <v>759</v>
      </c>
      <c r="AP10" s="58" t="s">
        <v>243</v>
      </c>
    </row>
    <row r="11" spans="1:42" s="68" customFormat="1" x14ac:dyDescent="0.25">
      <c r="A11" s="123">
        <v>41323</v>
      </c>
      <c r="B11" s="58" t="s">
        <v>760</v>
      </c>
      <c r="C11" s="38">
        <v>43453</v>
      </c>
      <c r="D11" s="39">
        <v>1052.3658</v>
      </c>
      <c r="E11" s="48">
        <v>2.16</v>
      </c>
      <c r="F11" s="39">
        <v>41.78</v>
      </c>
      <c r="G11" s="39">
        <v>2.3267000000000002</v>
      </c>
      <c r="H11" s="39">
        <v>8.4069000000000003</v>
      </c>
      <c r="I11" s="39">
        <v>13.842000000000001</v>
      </c>
      <c r="J11" s="39">
        <v>49.641800000000003</v>
      </c>
      <c r="K11" s="39">
        <v>33.397799999999997</v>
      </c>
      <c r="L11" s="39">
        <v>26.376799999999999</v>
      </c>
      <c r="M11" s="39">
        <v>44.7029</v>
      </c>
      <c r="N11" s="39">
        <v>32.049999999999997</v>
      </c>
      <c r="O11" s="39"/>
      <c r="P11" s="39"/>
      <c r="Q11" s="39">
        <v>30.1236</v>
      </c>
      <c r="R11" s="47">
        <v>23</v>
      </c>
      <c r="S11" s="47">
        <v>23</v>
      </c>
      <c r="T11" s="47">
        <v>21</v>
      </c>
      <c r="U11" s="47">
        <v>21</v>
      </c>
      <c r="V11" s="47">
        <v>6</v>
      </c>
      <c r="W11" s="47">
        <v>21</v>
      </c>
      <c r="X11" s="47">
        <v>9</v>
      </c>
      <c r="Y11" s="47">
        <v>10</v>
      </c>
      <c r="Z11" s="47">
        <v>12</v>
      </c>
      <c r="AA11" s="47">
        <v>10</v>
      </c>
      <c r="AB11" s="47">
        <v>3</v>
      </c>
      <c r="AC11" s="47"/>
      <c r="AD11" s="47"/>
      <c r="AE11" s="47">
        <v>3</v>
      </c>
      <c r="AF11" s="39">
        <v>2.327</v>
      </c>
      <c r="AG11" s="39">
        <v>1.0048999999999999</v>
      </c>
      <c r="AH11" s="39">
        <v>34.027000000000001</v>
      </c>
      <c r="AI11" s="39">
        <v>0.91510000000000002</v>
      </c>
      <c r="AJ11" s="39">
        <v>3279.6455499999997</v>
      </c>
      <c r="AK11" s="39">
        <v>6.4966999999999997</v>
      </c>
      <c r="AL11" s="39">
        <v>10.7531</v>
      </c>
      <c r="AM11" s="39">
        <v>79.530699999999996</v>
      </c>
      <c r="AN11" s="39">
        <v>3.2195</v>
      </c>
      <c r="AO11" s="58" t="s">
        <v>228</v>
      </c>
      <c r="AP11" s="58" t="s">
        <v>761</v>
      </c>
    </row>
    <row r="12" spans="1:42" s="68" customFormat="1" x14ac:dyDescent="0.25">
      <c r="A12" s="123">
        <v>48146</v>
      </c>
      <c r="B12" s="58" t="s">
        <v>762</v>
      </c>
      <c r="C12" s="38">
        <v>45229</v>
      </c>
      <c r="D12" s="39">
        <v>1393.8739</v>
      </c>
      <c r="E12" s="48">
        <v>2.02</v>
      </c>
      <c r="F12" s="39">
        <v>12.5532</v>
      </c>
      <c r="G12" s="39">
        <v>4.6151999999999997</v>
      </c>
      <c r="H12" s="39">
        <v>5.8734000000000002</v>
      </c>
      <c r="I12" s="39">
        <v>21.2776</v>
      </c>
      <c r="J12" s="39"/>
      <c r="K12" s="39"/>
      <c r="L12" s="39"/>
      <c r="M12" s="39"/>
      <c r="N12" s="39"/>
      <c r="O12" s="39"/>
      <c r="P12" s="39"/>
      <c r="Q12" s="39">
        <v>25.532</v>
      </c>
      <c r="R12" s="47">
        <v>7</v>
      </c>
      <c r="S12" s="47">
        <v>15</v>
      </c>
      <c r="T12" s="47">
        <v>12</v>
      </c>
      <c r="U12" s="47">
        <v>12</v>
      </c>
      <c r="V12" s="47">
        <v>18</v>
      </c>
      <c r="W12" s="47">
        <v>7</v>
      </c>
      <c r="X12" s="47"/>
      <c r="Y12" s="47"/>
      <c r="Z12" s="47"/>
      <c r="AA12" s="47"/>
      <c r="AB12" s="47"/>
      <c r="AC12" s="47"/>
      <c r="AD12" s="47"/>
      <c r="AE12" s="47">
        <v>8</v>
      </c>
      <c r="AF12" s="39"/>
      <c r="AG12" s="39"/>
      <c r="AH12" s="39"/>
      <c r="AI12" s="39"/>
      <c r="AJ12" s="39">
        <v>2768.70462</v>
      </c>
      <c r="AK12" s="39">
        <v>3.0129999999999999</v>
      </c>
      <c r="AL12" s="39">
        <v>14.5113</v>
      </c>
      <c r="AM12" s="39">
        <v>76.230999999999995</v>
      </c>
      <c r="AN12" s="39">
        <v>6.2446999999999999</v>
      </c>
      <c r="AO12" s="58" t="s">
        <v>363</v>
      </c>
      <c r="AP12" s="58" t="s">
        <v>297</v>
      </c>
    </row>
    <row r="13" spans="1:42" s="68" customFormat="1" x14ac:dyDescent="0.25">
      <c r="A13" s="123">
        <v>42350</v>
      </c>
      <c r="B13" s="58" t="s">
        <v>763</v>
      </c>
      <c r="C13" s="38">
        <v>43511</v>
      </c>
      <c r="D13" s="39">
        <v>10085.977999999999</v>
      </c>
      <c r="E13" s="48">
        <v>1.71</v>
      </c>
      <c r="F13" s="39">
        <v>36.15</v>
      </c>
      <c r="G13" s="39">
        <v>4.7218999999999998</v>
      </c>
      <c r="H13" s="39">
        <v>7.0793999999999997</v>
      </c>
      <c r="I13" s="39">
        <v>17.944500000000001</v>
      </c>
      <c r="J13" s="39">
        <v>43.111600000000003</v>
      </c>
      <c r="K13" s="39">
        <v>27.3079</v>
      </c>
      <c r="L13" s="39">
        <v>27.176500000000001</v>
      </c>
      <c r="M13" s="39">
        <v>44.828200000000002</v>
      </c>
      <c r="N13" s="39">
        <v>29.244700000000002</v>
      </c>
      <c r="O13" s="39"/>
      <c r="P13" s="39"/>
      <c r="Q13" s="39">
        <v>27.6081</v>
      </c>
      <c r="R13" s="47">
        <v>2</v>
      </c>
      <c r="S13" s="47">
        <v>2</v>
      </c>
      <c r="T13" s="47">
        <v>2</v>
      </c>
      <c r="U13" s="47">
        <v>10</v>
      </c>
      <c r="V13" s="47">
        <v>13</v>
      </c>
      <c r="W13" s="47">
        <v>14</v>
      </c>
      <c r="X13" s="47">
        <v>18</v>
      </c>
      <c r="Y13" s="47">
        <v>19</v>
      </c>
      <c r="Z13" s="47">
        <v>11</v>
      </c>
      <c r="AA13" s="47">
        <v>9</v>
      </c>
      <c r="AB13" s="47">
        <v>4</v>
      </c>
      <c r="AC13" s="47"/>
      <c r="AD13" s="47"/>
      <c r="AE13" s="47">
        <v>5</v>
      </c>
      <c r="AF13" s="39">
        <v>6.1265999999999998</v>
      </c>
      <c r="AG13" s="39">
        <v>1.0714999999999999</v>
      </c>
      <c r="AH13" s="39">
        <v>32.555199999999999</v>
      </c>
      <c r="AI13" s="39">
        <v>0.82569999999999999</v>
      </c>
      <c r="AJ13" s="39">
        <v>7249.6033800000005</v>
      </c>
      <c r="AK13" s="39">
        <v>11.0876</v>
      </c>
      <c r="AL13" s="39">
        <v>14.8049</v>
      </c>
      <c r="AM13" s="39">
        <v>70.457700000000003</v>
      </c>
      <c r="AN13" s="39">
        <v>3.6497999999999999</v>
      </c>
      <c r="AO13" s="58" t="s">
        <v>592</v>
      </c>
      <c r="AP13" s="58" t="s">
        <v>235</v>
      </c>
    </row>
    <row r="14" spans="1:42" s="68" customFormat="1" x14ac:dyDescent="0.25">
      <c r="A14" s="123">
        <v>714</v>
      </c>
      <c r="B14" s="58" t="s">
        <v>764</v>
      </c>
      <c r="C14" s="38">
        <v>39247</v>
      </c>
      <c r="D14" s="39">
        <v>14072.9674</v>
      </c>
      <c r="E14" s="48">
        <v>1.73</v>
      </c>
      <c r="F14" s="39">
        <v>170.19800000000001</v>
      </c>
      <c r="G14" s="39">
        <v>1.8191999999999999</v>
      </c>
      <c r="H14" s="39">
        <v>2.8075999999999999</v>
      </c>
      <c r="I14" s="39">
        <v>10.9331</v>
      </c>
      <c r="J14" s="39">
        <v>42.9923</v>
      </c>
      <c r="K14" s="39">
        <v>26.905000000000001</v>
      </c>
      <c r="L14" s="39">
        <v>24.407900000000001</v>
      </c>
      <c r="M14" s="39">
        <v>42.568100000000001</v>
      </c>
      <c r="N14" s="39">
        <v>25.5959</v>
      </c>
      <c r="O14" s="39">
        <v>16.3993</v>
      </c>
      <c r="P14" s="39">
        <v>21.514500000000002</v>
      </c>
      <c r="Q14" s="39">
        <v>18.197399999999998</v>
      </c>
      <c r="R14" s="47">
        <v>25</v>
      </c>
      <c r="S14" s="47">
        <v>24</v>
      </c>
      <c r="T14" s="47">
        <v>22</v>
      </c>
      <c r="U14" s="47">
        <v>26</v>
      </c>
      <c r="V14" s="47">
        <v>25</v>
      </c>
      <c r="W14" s="47">
        <v>22</v>
      </c>
      <c r="X14" s="47">
        <v>19</v>
      </c>
      <c r="Y14" s="47">
        <v>20</v>
      </c>
      <c r="Z14" s="47">
        <v>15</v>
      </c>
      <c r="AA14" s="47">
        <v>15</v>
      </c>
      <c r="AB14" s="47">
        <v>14</v>
      </c>
      <c r="AC14" s="47">
        <v>11</v>
      </c>
      <c r="AD14" s="47">
        <v>4</v>
      </c>
      <c r="AE14" s="47">
        <v>15</v>
      </c>
      <c r="AF14" s="39">
        <v>3.4554999999999998</v>
      </c>
      <c r="AG14" s="39">
        <v>1.0817000000000001</v>
      </c>
      <c r="AH14" s="39">
        <v>29.008299999999998</v>
      </c>
      <c r="AI14" s="39">
        <v>0.82250000000000001</v>
      </c>
      <c r="AJ14" s="39">
        <v>1090.9672</v>
      </c>
      <c r="AK14" s="39"/>
      <c r="AL14" s="39">
        <v>5.7827999999999999</v>
      </c>
      <c r="AM14" s="39">
        <v>86.430199999999999</v>
      </c>
      <c r="AN14" s="39">
        <v>7.7869999999999999</v>
      </c>
      <c r="AO14" s="58" t="s">
        <v>594</v>
      </c>
      <c r="AP14" s="58" t="s">
        <v>238</v>
      </c>
    </row>
    <row r="15" spans="1:42" x14ac:dyDescent="0.25">
      <c r="A15" s="123">
        <v>40559</v>
      </c>
      <c r="B15" s="37" t="s">
        <v>765</v>
      </c>
      <c r="C15" s="38">
        <v>43503</v>
      </c>
      <c r="D15" s="39">
        <v>3361.4045999999998</v>
      </c>
      <c r="E15" s="48">
        <v>1.88</v>
      </c>
      <c r="F15" s="39">
        <v>39.436</v>
      </c>
      <c r="G15" s="39">
        <v>3.8254000000000001</v>
      </c>
      <c r="H15" s="39">
        <v>6.7887000000000004</v>
      </c>
      <c r="I15" s="39">
        <v>16.478100000000001</v>
      </c>
      <c r="J15" s="39">
        <v>47.209699999999998</v>
      </c>
      <c r="K15" s="39">
        <v>32.8354</v>
      </c>
      <c r="L15" s="39">
        <v>26.206900000000001</v>
      </c>
      <c r="M15" s="39">
        <v>44.213900000000002</v>
      </c>
      <c r="N15" s="39">
        <v>29.035</v>
      </c>
      <c r="O15" s="39"/>
      <c r="P15" s="39"/>
      <c r="Q15" s="39">
        <v>29.591999999999999</v>
      </c>
      <c r="R15" s="47">
        <v>13</v>
      </c>
      <c r="S15" s="47">
        <v>20</v>
      </c>
      <c r="T15" s="47">
        <v>14</v>
      </c>
      <c r="U15" s="47">
        <v>16</v>
      </c>
      <c r="V15" s="47">
        <v>16</v>
      </c>
      <c r="W15" s="47">
        <v>16</v>
      </c>
      <c r="X15" s="47">
        <v>11</v>
      </c>
      <c r="Y15" s="47">
        <v>12</v>
      </c>
      <c r="Z15" s="47">
        <v>13</v>
      </c>
      <c r="AA15" s="47">
        <v>11</v>
      </c>
      <c r="AB15" s="47">
        <v>5</v>
      </c>
      <c r="AC15" s="47"/>
      <c r="AD15" s="47"/>
      <c r="AE15" s="47">
        <v>4</v>
      </c>
      <c r="AF15" s="39">
        <v>4.3120000000000003</v>
      </c>
      <c r="AG15" s="39">
        <v>1.0726</v>
      </c>
      <c r="AH15" s="39">
        <v>31.603200000000001</v>
      </c>
      <c r="AI15" s="39">
        <v>0.84960000000000002</v>
      </c>
      <c r="AJ15" s="39">
        <v>2239.4203699999998</v>
      </c>
      <c r="AK15" s="39"/>
      <c r="AL15" s="39">
        <v>27.115600000000001</v>
      </c>
      <c r="AM15" s="39">
        <v>71.462900000000005</v>
      </c>
      <c r="AN15" s="39">
        <v>1.4216</v>
      </c>
      <c r="AO15" s="58" t="s">
        <v>766</v>
      </c>
      <c r="AP15" s="58" t="s">
        <v>220</v>
      </c>
    </row>
    <row r="16" spans="1:42" x14ac:dyDescent="0.25">
      <c r="A16" s="123">
        <v>952</v>
      </c>
      <c r="B16" s="37" t="s">
        <v>767</v>
      </c>
      <c r="C16" s="38">
        <v>38730</v>
      </c>
      <c r="D16" s="39">
        <v>12586.9393</v>
      </c>
      <c r="E16" s="48">
        <v>1.75</v>
      </c>
      <c r="F16" s="39">
        <v>164.7321</v>
      </c>
      <c r="G16" s="39">
        <v>5.0789999999999997</v>
      </c>
      <c r="H16" s="39">
        <v>8.3240999999999996</v>
      </c>
      <c r="I16" s="39">
        <v>21.151299999999999</v>
      </c>
      <c r="J16" s="39">
        <v>57.511200000000002</v>
      </c>
      <c r="K16" s="39">
        <v>41.716200000000001</v>
      </c>
      <c r="L16" s="39">
        <v>31.519200000000001</v>
      </c>
      <c r="M16" s="39">
        <v>48.287999999999997</v>
      </c>
      <c r="N16" s="39">
        <v>25.486899999999999</v>
      </c>
      <c r="O16" s="39">
        <v>17.807400000000001</v>
      </c>
      <c r="P16" s="39">
        <v>20.281500000000001</v>
      </c>
      <c r="Q16" s="39">
        <v>16.476299999999998</v>
      </c>
      <c r="R16" s="47">
        <v>20</v>
      </c>
      <c r="S16" s="47">
        <v>14</v>
      </c>
      <c r="T16" s="47">
        <v>18</v>
      </c>
      <c r="U16" s="47">
        <v>7</v>
      </c>
      <c r="V16" s="47">
        <v>7</v>
      </c>
      <c r="W16" s="47">
        <v>8</v>
      </c>
      <c r="X16" s="47">
        <v>6</v>
      </c>
      <c r="Y16" s="47">
        <v>4</v>
      </c>
      <c r="Z16" s="47">
        <v>3</v>
      </c>
      <c r="AA16" s="47">
        <v>4</v>
      </c>
      <c r="AB16" s="47">
        <v>15</v>
      </c>
      <c r="AC16" s="47">
        <v>10</v>
      </c>
      <c r="AD16" s="47">
        <v>9</v>
      </c>
      <c r="AE16" s="47">
        <v>19</v>
      </c>
      <c r="AF16" s="39">
        <v>6.8372999999999999</v>
      </c>
      <c r="AG16" s="39">
        <v>1.1659999999999999</v>
      </c>
      <c r="AH16" s="39">
        <v>30.551100000000002</v>
      </c>
      <c r="AI16" s="39">
        <v>0.8266</v>
      </c>
      <c r="AJ16" s="39">
        <v>5560.8462300000001</v>
      </c>
      <c r="AK16" s="39">
        <v>4.9539999999999997</v>
      </c>
      <c r="AL16" s="39">
        <v>11.9621</v>
      </c>
      <c r="AM16" s="39">
        <v>78.117800000000003</v>
      </c>
      <c r="AN16" s="39">
        <v>4.9661</v>
      </c>
      <c r="AO16" s="58" t="s">
        <v>597</v>
      </c>
      <c r="AP16" s="58" t="s">
        <v>243</v>
      </c>
    </row>
    <row r="17" spans="1:42" x14ac:dyDescent="0.25">
      <c r="A17" s="123">
        <v>4455</v>
      </c>
      <c r="B17" s="127" t="s">
        <v>768</v>
      </c>
      <c r="C17" s="38">
        <v>39541</v>
      </c>
      <c r="D17" s="39">
        <v>29685.319</v>
      </c>
      <c r="E17" s="48">
        <v>1.6</v>
      </c>
      <c r="F17" s="39">
        <v>125.986</v>
      </c>
      <c r="G17" s="39">
        <v>2.1974999999999998</v>
      </c>
      <c r="H17" s="39">
        <v>3.6383999999999999</v>
      </c>
      <c r="I17" s="39">
        <v>15.734299999999999</v>
      </c>
      <c r="J17" s="39">
        <v>44.043300000000002</v>
      </c>
      <c r="K17" s="39">
        <v>36.628599999999999</v>
      </c>
      <c r="L17" s="39">
        <v>28.342300000000002</v>
      </c>
      <c r="M17" s="39">
        <v>46.734400000000001</v>
      </c>
      <c r="N17" s="39">
        <v>24.397500000000001</v>
      </c>
      <c r="O17" s="39">
        <v>19.709399999999999</v>
      </c>
      <c r="P17" s="39">
        <v>20.283999999999999</v>
      </c>
      <c r="Q17" s="39">
        <v>16.9908</v>
      </c>
      <c r="R17" s="47">
        <v>10</v>
      </c>
      <c r="S17" s="47">
        <v>6</v>
      </c>
      <c r="T17" s="47">
        <v>26</v>
      </c>
      <c r="U17" s="47">
        <v>22</v>
      </c>
      <c r="V17" s="47">
        <v>23</v>
      </c>
      <c r="W17" s="47">
        <v>18</v>
      </c>
      <c r="X17" s="47">
        <v>17</v>
      </c>
      <c r="Y17" s="47">
        <v>6</v>
      </c>
      <c r="Z17" s="47">
        <v>6</v>
      </c>
      <c r="AA17" s="47">
        <v>6</v>
      </c>
      <c r="AB17" s="47">
        <v>17</v>
      </c>
      <c r="AC17" s="47">
        <v>5</v>
      </c>
      <c r="AD17" s="47">
        <v>8</v>
      </c>
      <c r="AE17" s="47">
        <v>18</v>
      </c>
      <c r="AF17" s="39">
        <v>5.8605</v>
      </c>
      <c r="AG17" s="39">
        <v>1.1415</v>
      </c>
      <c r="AH17" s="39">
        <v>32.244599999999998</v>
      </c>
      <c r="AI17" s="39">
        <v>0.9123</v>
      </c>
      <c r="AJ17" s="39">
        <v>2282.2900799999998</v>
      </c>
      <c r="AK17" s="39">
        <v>4.9198000000000004</v>
      </c>
      <c r="AL17" s="39">
        <v>7.9416000000000002</v>
      </c>
      <c r="AM17" s="39">
        <v>78.450599999999994</v>
      </c>
      <c r="AN17" s="39">
        <v>8.6880000000000006</v>
      </c>
      <c r="AO17" s="58" t="s">
        <v>599</v>
      </c>
      <c r="AP17" s="58" t="s">
        <v>235</v>
      </c>
    </row>
    <row r="18" spans="1:42" x14ac:dyDescent="0.25">
      <c r="A18" s="123">
        <v>22139</v>
      </c>
      <c r="B18" s="37" t="s">
        <v>769</v>
      </c>
      <c r="C18" s="38">
        <v>41771</v>
      </c>
      <c r="D18" s="39">
        <v>14619.416800000001</v>
      </c>
      <c r="E18" s="48">
        <v>1.7</v>
      </c>
      <c r="F18" s="39">
        <v>77.596100000000007</v>
      </c>
      <c r="G18" s="39">
        <v>5.4927999999999999</v>
      </c>
      <c r="H18" s="39">
        <v>7.5297999999999998</v>
      </c>
      <c r="I18" s="39">
        <v>17.7942</v>
      </c>
      <c r="J18" s="39">
        <v>51.169899999999998</v>
      </c>
      <c r="K18" s="39">
        <v>35.779499999999999</v>
      </c>
      <c r="L18" s="39">
        <v>31.286899999999999</v>
      </c>
      <c r="M18" s="39">
        <v>48.677100000000003</v>
      </c>
      <c r="N18" s="39">
        <v>26.828600000000002</v>
      </c>
      <c r="O18" s="39">
        <v>19.2684</v>
      </c>
      <c r="P18" s="39">
        <v>21.6465</v>
      </c>
      <c r="Q18" s="39">
        <v>22.6433</v>
      </c>
      <c r="R18" s="47">
        <v>16</v>
      </c>
      <c r="S18" s="47">
        <v>17</v>
      </c>
      <c r="T18" s="47">
        <v>13</v>
      </c>
      <c r="U18" s="47">
        <v>5</v>
      </c>
      <c r="V18" s="47">
        <v>11</v>
      </c>
      <c r="W18" s="47">
        <v>15</v>
      </c>
      <c r="X18" s="47">
        <v>8</v>
      </c>
      <c r="Y18" s="47">
        <v>8</v>
      </c>
      <c r="Z18" s="47">
        <v>4</v>
      </c>
      <c r="AA18" s="47">
        <v>3</v>
      </c>
      <c r="AB18" s="47">
        <v>12</v>
      </c>
      <c r="AC18" s="47">
        <v>7</v>
      </c>
      <c r="AD18" s="47">
        <v>3</v>
      </c>
      <c r="AE18" s="47">
        <v>12</v>
      </c>
      <c r="AF18" s="39">
        <v>7.8936999999999999</v>
      </c>
      <c r="AG18" s="39">
        <v>1.1657</v>
      </c>
      <c r="AH18" s="39">
        <v>32.915399999999998</v>
      </c>
      <c r="AI18" s="39">
        <v>0.87509999999999999</v>
      </c>
      <c r="AJ18" s="39">
        <v>2518.70298</v>
      </c>
      <c r="AK18" s="39">
        <v>2.8077999999999999</v>
      </c>
      <c r="AL18" s="39">
        <v>21.1065</v>
      </c>
      <c r="AM18" s="39">
        <v>73.6113</v>
      </c>
      <c r="AN18" s="39">
        <v>2.4744000000000002</v>
      </c>
      <c r="AO18" s="58" t="s">
        <v>770</v>
      </c>
      <c r="AP18" s="58" t="s">
        <v>417</v>
      </c>
    </row>
    <row r="19" spans="1:42" x14ac:dyDescent="0.25">
      <c r="A19" s="123">
        <v>1625</v>
      </c>
      <c r="B19" s="37" t="s">
        <v>771</v>
      </c>
      <c r="C19" s="38">
        <v>39373</v>
      </c>
      <c r="D19" s="39">
        <v>7658.9525999999996</v>
      </c>
      <c r="E19" s="48">
        <v>1.77</v>
      </c>
      <c r="F19" s="39">
        <v>82.7</v>
      </c>
      <c r="G19" s="39">
        <v>6.08</v>
      </c>
      <c r="H19" s="39">
        <v>6.5858999999999996</v>
      </c>
      <c r="I19" s="39">
        <v>18.702500000000001</v>
      </c>
      <c r="J19" s="39">
        <v>45.368299999999998</v>
      </c>
      <c r="K19" s="39">
        <v>30.1326</v>
      </c>
      <c r="L19" s="39">
        <v>27.468699999999998</v>
      </c>
      <c r="M19" s="39">
        <v>46.923999999999999</v>
      </c>
      <c r="N19" s="39">
        <v>27.018999999999998</v>
      </c>
      <c r="O19" s="39">
        <v>18.427</v>
      </c>
      <c r="P19" s="39">
        <v>17.8734</v>
      </c>
      <c r="Q19" s="39">
        <v>13.5649</v>
      </c>
      <c r="R19" s="47">
        <v>3</v>
      </c>
      <c r="S19" s="47">
        <v>5</v>
      </c>
      <c r="T19" s="47">
        <v>10</v>
      </c>
      <c r="U19" s="47">
        <v>3</v>
      </c>
      <c r="V19" s="47">
        <v>17</v>
      </c>
      <c r="W19" s="47">
        <v>12</v>
      </c>
      <c r="X19" s="47">
        <v>13</v>
      </c>
      <c r="Y19" s="47">
        <v>14</v>
      </c>
      <c r="Z19" s="47">
        <v>9</v>
      </c>
      <c r="AA19" s="47">
        <v>5</v>
      </c>
      <c r="AB19" s="47">
        <v>10</v>
      </c>
      <c r="AC19" s="47">
        <v>8</v>
      </c>
      <c r="AD19" s="47">
        <v>10</v>
      </c>
      <c r="AE19" s="47">
        <v>22</v>
      </c>
      <c r="AF19" s="39">
        <v>4.3373999999999997</v>
      </c>
      <c r="AG19" s="39">
        <v>1.0529999999999999</v>
      </c>
      <c r="AH19" s="39">
        <v>32.7239</v>
      </c>
      <c r="AI19" s="39">
        <v>0.8649</v>
      </c>
      <c r="AJ19" s="39">
        <v>4878.8421099999996</v>
      </c>
      <c r="AK19" s="39">
        <v>6.4547999999999996</v>
      </c>
      <c r="AL19" s="39">
        <v>16.165700000000001</v>
      </c>
      <c r="AM19" s="39">
        <v>66.736099999999993</v>
      </c>
      <c r="AN19" s="39">
        <v>10.6434</v>
      </c>
      <c r="AO19" s="58" t="s">
        <v>772</v>
      </c>
      <c r="AP19" s="58" t="s">
        <v>254</v>
      </c>
    </row>
    <row r="20" spans="1:42" x14ac:dyDescent="0.25">
      <c r="A20" s="123">
        <v>40339</v>
      </c>
      <c r="B20" s="127" t="s">
        <v>773</v>
      </c>
      <c r="C20" s="38">
        <v>43403</v>
      </c>
      <c r="D20" s="39">
        <v>3964.7640000000001</v>
      </c>
      <c r="E20" s="48">
        <v>1.85</v>
      </c>
      <c r="F20" s="39">
        <v>35.380000000000003</v>
      </c>
      <c r="G20" s="39">
        <v>4.3658000000000001</v>
      </c>
      <c r="H20" s="39">
        <v>7.0499000000000001</v>
      </c>
      <c r="I20" s="39">
        <v>19.850899999999999</v>
      </c>
      <c r="J20" s="39">
        <v>54.565300000000001</v>
      </c>
      <c r="K20" s="39">
        <v>35.7956</v>
      </c>
      <c r="L20" s="39">
        <v>27.839400000000001</v>
      </c>
      <c r="M20" s="39">
        <v>42.473399999999998</v>
      </c>
      <c r="N20" s="39">
        <v>27.982600000000001</v>
      </c>
      <c r="O20" s="39"/>
      <c r="P20" s="39"/>
      <c r="Q20" s="39">
        <v>25.478999999999999</v>
      </c>
      <c r="R20" s="47">
        <v>9</v>
      </c>
      <c r="S20" s="47">
        <v>10</v>
      </c>
      <c r="T20" s="47">
        <v>11</v>
      </c>
      <c r="U20" s="47">
        <v>13</v>
      </c>
      <c r="V20" s="47">
        <v>14</v>
      </c>
      <c r="W20" s="47">
        <v>10</v>
      </c>
      <c r="X20" s="47">
        <v>7</v>
      </c>
      <c r="Y20" s="47">
        <v>7</v>
      </c>
      <c r="Z20" s="47">
        <v>8</v>
      </c>
      <c r="AA20" s="47">
        <v>16</v>
      </c>
      <c r="AB20" s="47">
        <v>8</v>
      </c>
      <c r="AC20" s="47"/>
      <c r="AD20" s="47"/>
      <c r="AE20" s="47">
        <v>9</v>
      </c>
      <c r="AF20" s="39">
        <v>2.6059999999999999</v>
      </c>
      <c r="AG20" s="39">
        <v>1.0510999999999999</v>
      </c>
      <c r="AH20" s="39">
        <v>30.513400000000001</v>
      </c>
      <c r="AI20" s="39">
        <v>0.8679</v>
      </c>
      <c r="AJ20" s="39">
        <v>2932.7519899999998</v>
      </c>
      <c r="AK20" s="39">
        <v>3.9390999999999998</v>
      </c>
      <c r="AL20" s="39">
        <v>22.3306</v>
      </c>
      <c r="AM20" s="39">
        <v>68.251900000000006</v>
      </c>
      <c r="AN20" s="39">
        <v>5.4783999999999997</v>
      </c>
      <c r="AO20" s="58" t="s">
        <v>774</v>
      </c>
      <c r="AP20" s="58" t="s">
        <v>417</v>
      </c>
    </row>
    <row r="21" spans="1:42" x14ac:dyDescent="0.25">
      <c r="A21" s="123">
        <v>44399</v>
      </c>
      <c r="B21" s="37" t="s">
        <v>775</v>
      </c>
      <c r="C21" s="38">
        <v>43878</v>
      </c>
      <c r="D21" s="39">
        <v>1937.7873999999999</v>
      </c>
      <c r="E21" s="48">
        <v>1.95</v>
      </c>
      <c r="F21" s="39">
        <v>25.665700000000001</v>
      </c>
      <c r="G21" s="39">
        <v>4.8967000000000001</v>
      </c>
      <c r="H21" s="39">
        <v>9.0991999999999997</v>
      </c>
      <c r="I21" s="39">
        <v>28.2682</v>
      </c>
      <c r="J21" s="39">
        <v>68.368099999999998</v>
      </c>
      <c r="K21" s="39">
        <v>41.897300000000001</v>
      </c>
      <c r="L21" s="39">
        <v>22.2256</v>
      </c>
      <c r="M21" s="39">
        <v>39.061999999999998</v>
      </c>
      <c r="N21" s="39"/>
      <c r="O21" s="39"/>
      <c r="P21" s="39"/>
      <c r="Q21" s="39">
        <v>24.727599999999999</v>
      </c>
      <c r="R21" s="47">
        <v>4</v>
      </c>
      <c r="S21" s="47">
        <v>1</v>
      </c>
      <c r="T21" s="47">
        <v>3</v>
      </c>
      <c r="U21" s="47">
        <v>9</v>
      </c>
      <c r="V21" s="47">
        <v>4</v>
      </c>
      <c r="W21" s="47">
        <v>2</v>
      </c>
      <c r="X21" s="47">
        <v>4</v>
      </c>
      <c r="Y21" s="47">
        <v>2</v>
      </c>
      <c r="Z21" s="47">
        <v>20</v>
      </c>
      <c r="AA21" s="47">
        <v>20</v>
      </c>
      <c r="AB21" s="47"/>
      <c r="AC21" s="47"/>
      <c r="AD21" s="47"/>
      <c r="AE21" s="47">
        <v>10</v>
      </c>
      <c r="AF21" s="39">
        <v>-4.2043999999999997</v>
      </c>
      <c r="AG21" s="39">
        <v>0.76229999999999998</v>
      </c>
      <c r="AH21" s="39">
        <v>32.011400000000002</v>
      </c>
      <c r="AI21" s="39">
        <v>0.82140000000000002</v>
      </c>
      <c r="AJ21" s="39">
        <v>4970.2825400000002</v>
      </c>
      <c r="AK21" s="39">
        <v>12.4369</v>
      </c>
      <c r="AL21" s="39">
        <v>18.906600000000001</v>
      </c>
      <c r="AM21" s="39">
        <v>60.256999999999998</v>
      </c>
      <c r="AN21" s="39">
        <v>8.3994999999999997</v>
      </c>
      <c r="AO21" s="58" t="s">
        <v>439</v>
      </c>
      <c r="AP21" s="58" t="s">
        <v>379</v>
      </c>
    </row>
    <row r="22" spans="1:42" x14ac:dyDescent="0.25">
      <c r="A22" s="123">
        <v>2066</v>
      </c>
      <c r="B22" s="37" t="s">
        <v>776</v>
      </c>
      <c r="C22" s="38">
        <v>38407</v>
      </c>
      <c r="D22" s="39">
        <v>14815.192300000001</v>
      </c>
      <c r="E22" s="48">
        <v>1.66</v>
      </c>
      <c r="F22" s="39">
        <v>243.26599999999999</v>
      </c>
      <c r="G22" s="39">
        <v>6.2417999999999996</v>
      </c>
      <c r="H22" s="39">
        <v>9.5619999999999994</v>
      </c>
      <c r="I22" s="39">
        <v>18.533899999999999</v>
      </c>
      <c r="J22" s="39">
        <v>42.28</v>
      </c>
      <c r="K22" s="39">
        <v>26.269500000000001</v>
      </c>
      <c r="L22" s="39">
        <v>23.298100000000002</v>
      </c>
      <c r="M22" s="39">
        <v>45.209899999999998</v>
      </c>
      <c r="N22" s="39">
        <v>28.359300000000001</v>
      </c>
      <c r="O22" s="39">
        <v>19.346299999999999</v>
      </c>
      <c r="P22" s="39">
        <v>20.969000000000001</v>
      </c>
      <c r="Q22" s="39">
        <v>18.028300000000002</v>
      </c>
      <c r="R22" s="47">
        <v>8</v>
      </c>
      <c r="S22" s="47">
        <v>11</v>
      </c>
      <c r="T22" s="47">
        <v>8</v>
      </c>
      <c r="U22" s="47">
        <v>2</v>
      </c>
      <c r="V22" s="47">
        <v>2</v>
      </c>
      <c r="W22" s="47">
        <v>13</v>
      </c>
      <c r="X22" s="47">
        <v>20</v>
      </c>
      <c r="Y22" s="47">
        <v>21</v>
      </c>
      <c r="Z22" s="47">
        <v>19</v>
      </c>
      <c r="AA22" s="47">
        <v>8</v>
      </c>
      <c r="AB22" s="47">
        <v>7</v>
      </c>
      <c r="AC22" s="47">
        <v>6</v>
      </c>
      <c r="AD22" s="47">
        <v>7</v>
      </c>
      <c r="AE22" s="47">
        <v>16</v>
      </c>
      <c r="AF22" s="39">
        <v>-1.8996</v>
      </c>
      <c r="AG22" s="39">
        <v>0.85760000000000003</v>
      </c>
      <c r="AH22" s="39">
        <v>38.366999999999997</v>
      </c>
      <c r="AI22" s="39">
        <v>1.0004</v>
      </c>
      <c r="AJ22" s="39">
        <v>3574.8082999999997</v>
      </c>
      <c r="AK22" s="39">
        <v>5.3266</v>
      </c>
      <c r="AL22" s="39">
        <v>16.226199999999999</v>
      </c>
      <c r="AM22" s="39">
        <v>73.401799999999994</v>
      </c>
      <c r="AN22" s="39">
        <v>5.0454999999999997</v>
      </c>
      <c r="AO22" s="58" t="s">
        <v>777</v>
      </c>
      <c r="AP22" s="58" t="s">
        <v>251</v>
      </c>
    </row>
    <row r="23" spans="1:42" x14ac:dyDescent="0.25">
      <c r="A23" s="123">
        <v>36914</v>
      </c>
      <c r="B23" s="37" t="s">
        <v>778</v>
      </c>
      <c r="C23" s="38">
        <v>42907</v>
      </c>
      <c r="D23" s="39">
        <v>223.1755</v>
      </c>
      <c r="E23" s="48">
        <v>2.5</v>
      </c>
      <c r="F23" s="39">
        <v>28.491299999999999</v>
      </c>
      <c r="G23" s="39">
        <v>6.6555</v>
      </c>
      <c r="H23" s="39">
        <v>8.9238</v>
      </c>
      <c r="I23" s="39">
        <v>24.459599999999998</v>
      </c>
      <c r="J23" s="39">
        <v>48.701999999999998</v>
      </c>
      <c r="K23" s="39">
        <v>32.361800000000002</v>
      </c>
      <c r="L23" s="39">
        <v>27.403600000000001</v>
      </c>
      <c r="M23" s="39">
        <v>43.000700000000002</v>
      </c>
      <c r="N23" s="39">
        <v>25.390999999999998</v>
      </c>
      <c r="O23" s="39"/>
      <c r="P23" s="39"/>
      <c r="Q23" s="39">
        <v>16.319500000000001</v>
      </c>
      <c r="R23" s="47">
        <v>5</v>
      </c>
      <c r="S23" s="47">
        <v>4</v>
      </c>
      <c r="T23" s="47">
        <v>1</v>
      </c>
      <c r="U23" s="47">
        <v>1</v>
      </c>
      <c r="V23" s="47">
        <v>5</v>
      </c>
      <c r="W23" s="47">
        <v>5</v>
      </c>
      <c r="X23" s="47">
        <v>10</v>
      </c>
      <c r="Y23" s="47">
        <v>13</v>
      </c>
      <c r="Z23" s="47">
        <v>10</v>
      </c>
      <c r="AA23" s="47">
        <v>14</v>
      </c>
      <c r="AB23" s="47">
        <v>16</v>
      </c>
      <c r="AC23" s="47"/>
      <c r="AD23" s="47"/>
      <c r="AE23" s="47">
        <v>20</v>
      </c>
      <c r="AF23" s="39">
        <v>5.3273000000000001</v>
      </c>
      <c r="AG23" s="39">
        <v>1.0945</v>
      </c>
      <c r="AH23" s="39">
        <v>28.9863</v>
      </c>
      <c r="AI23" s="39">
        <v>0.7581</v>
      </c>
      <c r="AJ23" s="39">
        <v>1366.3801100000001</v>
      </c>
      <c r="AK23" s="39"/>
      <c r="AL23" s="39">
        <v>5.5361000000000002</v>
      </c>
      <c r="AM23" s="39">
        <v>89.129900000000006</v>
      </c>
      <c r="AN23" s="39">
        <v>5.3339999999999996</v>
      </c>
      <c r="AO23" s="58" t="s">
        <v>462</v>
      </c>
      <c r="AP23" s="58" t="s">
        <v>460</v>
      </c>
    </row>
    <row r="24" spans="1:42" s="68" customFormat="1" x14ac:dyDescent="0.25">
      <c r="A24" s="123">
        <v>37922</v>
      </c>
      <c r="B24" s="58" t="s">
        <v>779</v>
      </c>
      <c r="C24" s="38">
        <v>44907</v>
      </c>
      <c r="D24" s="39">
        <v>3971.0938000000001</v>
      </c>
      <c r="E24" s="48">
        <v>1.82</v>
      </c>
      <c r="F24" s="39">
        <v>18.227399999999999</v>
      </c>
      <c r="G24" s="39">
        <v>5.3594999999999997</v>
      </c>
      <c r="H24" s="39">
        <v>9.1919000000000004</v>
      </c>
      <c r="I24" s="39">
        <v>26.0487</v>
      </c>
      <c r="J24" s="39">
        <v>70.360699999999994</v>
      </c>
      <c r="K24" s="39"/>
      <c r="L24" s="39"/>
      <c r="M24" s="39"/>
      <c r="N24" s="39"/>
      <c r="O24" s="39"/>
      <c r="P24" s="39"/>
      <c r="Q24" s="39">
        <v>51.438299999999998</v>
      </c>
      <c r="R24" s="47">
        <v>14</v>
      </c>
      <c r="S24" s="47">
        <v>7</v>
      </c>
      <c r="T24" s="47">
        <v>7</v>
      </c>
      <c r="U24" s="47">
        <v>6</v>
      </c>
      <c r="V24" s="47">
        <v>3</v>
      </c>
      <c r="W24" s="47">
        <v>4</v>
      </c>
      <c r="X24" s="47">
        <v>2</v>
      </c>
      <c r="Y24" s="47"/>
      <c r="Z24" s="47"/>
      <c r="AA24" s="47"/>
      <c r="AB24" s="47"/>
      <c r="AC24" s="47"/>
      <c r="AD24" s="47"/>
      <c r="AE24" s="47">
        <v>1</v>
      </c>
      <c r="AF24" s="39">
        <v>20.8047</v>
      </c>
      <c r="AG24" s="39">
        <v>10.217599999999999</v>
      </c>
      <c r="AH24" s="39">
        <v>5.9737999999999998</v>
      </c>
      <c r="AI24" s="39">
        <v>0.76219999999999999</v>
      </c>
      <c r="AJ24" s="39">
        <v>8751.7341899999992</v>
      </c>
      <c r="AK24" s="39">
        <v>11.756500000000001</v>
      </c>
      <c r="AL24" s="39">
        <v>6.1448999999999998</v>
      </c>
      <c r="AM24" s="39">
        <v>74.902799999999999</v>
      </c>
      <c r="AN24" s="39">
        <v>7.1958000000000002</v>
      </c>
      <c r="AO24" s="58" t="s">
        <v>613</v>
      </c>
      <c r="AP24" s="58" t="s">
        <v>229</v>
      </c>
    </row>
    <row r="25" spans="1:42" x14ac:dyDescent="0.25">
      <c r="A25" s="123">
        <v>48388</v>
      </c>
      <c r="B25" s="37" t="s">
        <v>780</v>
      </c>
      <c r="C25" s="38">
        <v>45286</v>
      </c>
      <c r="D25" s="39">
        <v>1699.2411</v>
      </c>
      <c r="E25" s="48">
        <v>2.0499999999999998</v>
      </c>
      <c r="F25" s="39">
        <v>11.3287</v>
      </c>
      <c r="G25" s="39">
        <v>2.0365000000000002</v>
      </c>
      <c r="H25" s="39">
        <v>7.1605999999999996</v>
      </c>
      <c r="I25" s="39"/>
      <c r="J25" s="39"/>
      <c r="K25" s="39"/>
      <c r="L25" s="39"/>
      <c r="M25" s="39"/>
      <c r="N25" s="39"/>
      <c r="O25" s="39"/>
      <c r="P25" s="39"/>
      <c r="Q25" s="39">
        <v>13.287000000000001</v>
      </c>
      <c r="R25" s="47">
        <v>24</v>
      </c>
      <c r="S25" s="47">
        <v>25</v>
      </c>
      <c r="T25" s="47">
        <v>23</v>
      </c>
      <c r="U25" s="47">
        <v>23</v>
      </c>
      <c r="V25" s="47">
        <v>12</v>
      </c>
      <c r="W25" s="47"/>
      <c r="X25" s="47"/>
      <c r="Y25" s="47"/>
      <c r="Z25" s="47"/>
      <c r="AA25" s="47"/>
      <c r="AB25" s="47"/>
      <c r="AC25" s="47"/>
      <c r="AD25" s="47"/>
      <c r="AE25" s="47">
        <v>23</v>
      </c>
      <c r="AF25" s="39"/>
      <c r="AG25" s="39"/>
      <c r="AH25" s="39"/>
      <c r="AI25" s="39"/>
      <c r="AJ25" s="39">
        <v>4805.9493300000004</v>
      </c>
      <c r="AK25" s="39">
        <v>9.734</v>
      </c>
      <c r="AL25" s="39">
        <v>12.416600000000001</v>
      </c>
      <c r="AM25" s="39">
        <v>68.513999999999996</v>
      </c>
      <c r="AN25" s="39">
        <v>9.3353999999999999</v>
      </c>
      <c r="AO25" s="58" t="s">
        <v>484</v>
      </c>
      <c r="AP25" s="58" t="s">
        <v>235</v>
      </c>
    </row>
    <row r="26" spans="1:42" x14ac:dyDescent="0.25">
      <c r="A26" s="123">
        <v>12758</v>
      </c>
      <c r="B26" s="37" t="s">
        <v>781</v>
      </c>
      <c r="C26" s="38">
        <v>40437</v>
      </c>
      <c r="D26" s="39">
        <v>50422.783300000003</v>
      </c>
      <c r="E26" s="39">
        <v>1.47</v>
      </c>
      <c r="F26" s="39">
        <v>158.86189999999999</v>
      </c>
      <c r="G26" s="39">
        <v>5.9234</v>
      </c>
      <c r="H26" s="39">
        <v>10.045999999999999</v>
      </c>
      <c r="I26" s="39">
        <v>23.246099999999998</v>
      </c>
      <c r="J26" s="39">
        <v>59.038400000000003</v>
      </c>
      <c r="K26" s="39">
        <v>41.837800000000001</v>
      </c>
      <c r="L26" s="39">
        <v>33.915199999999999</v>
      </c>
      <c r="M26" s="39">
        <v>52.509599999999999</v>
      </c>
      <c r="N26" s="39">
        <v>32.1464</v>
      </c>
      <c r="O26" s="39">
        <v>23.641999999999999</v>
      </c>
      <c r="P26" s="39">
        <v>25.312999999999999</v>
      </c>
      <c r="Q26" s="39">
        <v>22.3797</v>
      </c>
      <c r="R26" s="47">
        <v>12</v>
      </c>
      <c r="S26" s="47">
        <v>13</v>
      </c>
      <c r="T26" s="47">
        <v>4</v>
      </c>
      <c r="U26" s="47">
        <v>4</v>
      </c>
      <c r="V26" s="47">
        <v>1</v>
      </c>
      <c r="W26" s="47">
        <v>6</v>
      </c>
      <c r="X26" s="47">
        <v>5</v>
      </c>
      <c r="Y26" s="47">
        <v>3</v>
      </c>
      <c r="Z26" s="47">
        <v>2</v>
      </c>
      <c r="AA26" s="47">
        <v>2</v>
      </c>
      <c r="AB26" s="47">
        <v>2</v>
      </c>
      <c r="AC26" s="47">
        <v>2</v>
      </c>
      <c r="AD26" s="47">
        <v>1</v>
      </c>
      <c r="AE26" s="47">
        <v>13</v>
      </c>
      <c r="AF26" s="39">
        <v>9.7120999999999995</v>
      </c>
      <c r="AG26" s="39">
        <v>1.2383</v>
      </c>
      <c r="AH26" s="39">
        <v>32.649799999999999</v>
      </c>
      <c r="AI26" s="39">
        <v>0.8821</v>
      </c>
      <c r="AJ26" s="39">
        <v>6988.6528600000001</v>
      </c>
      <c r="AK26" s="39">
        <v>11.5642</v>
      </c>
      <c r="AL26" s="39">
        <v>13.882899999999999</v>
      </c>
      <c r="AM26" s="39">
        <v>69.5886</v>
      </c>
      <c r="AN26" s="39">
        <v>4.9642999999999997</v>
      </c>
      <c r="AO26" s="58" t="s">
        <v>782</v>
      </c>
      <c r="AP26" s="58" t="s">
        <v>235</v>
      </c>
    </row>
    <row r="27" spans="1:42" x14ac:dyDescent="0.25">
      <c r="A27" s="123">
        <v>45616</v>
      </c>
      <c r="B27" s="37" t="s">
        <v>783</v>
      </c>
      <c r="C27" s="38">
        <v>44406</v>
      </c>
      <c r="D27" s="39">
        <v>1458.1969999999999</v>
      </c>
      <c r="E27" s="39">
        <v>2.08</v>
      </c>
      <c r="F27" s="39">
        <v>14.02</v>
      </c>
      <c r="G27" s="39">
        <v>0.1429</v>
      </c>
      <c r="H27" s="39">
        <v>2.5604</v>
      </c>
      <c r="I27" s="39">
        <v>9.4457000000000004</v>
      </c>
      <c r="J27" s="39">
        <v>31.890899999999998</v>
      </c>
      <c r="K27" s="39">
        <v>18.319700000000001</v>
      </c>
      <c r="L27" s="39"/>
      <c r="M27" s="39"/>
      <c r="N27" s="39"/>
      <c r="O27" s="39"/>
      <c r="P27" s="39"/>
      <c r="Q27" s="39">
        <v>12.733599999999999</v>
      </c>
      <c r="R27" s="47">
        <v>27</v>
      </c>
      <c r="S27" s="47">
        <v>27</v>
      </c>
      <c r="T27" s="47">
        <v>27</v>
      </c>
      <c r="U27" s="47">
        <v>27</v>
      </c>
      <c r="V27" s="47">
        <v>27</v>
      </c>
      <c r="W27" s="47">
        <v>25</v>
      </c>
      <c r="X27" s="47">
        <v>24</v>
      </c>
      <c r="Y27" s="47">
        <v>23</v>
      </c>
      <c r="Z27" s="47"/>
      <c r="AA27" s="47"/>
      <c r="AB27" s="47"/>
      <c r="AC27" s="47"/>
      <c r="AD27" s="47"/>
      <c r="AE27" s="47">
        <v>26</v>
      </c>
      <c r="AF27" s="39">
        <v>-3.1564999999999999</v>
      </c>
      <c r="AG27" s="39">
        <v>0.51539999999999997</v>
      </c>
      <c r="AH27" s="39">
        <v>12.938599999999999</v>
      </c>
      <c r="AI27" s="39">
        <v>0.48449999999999999</v>
      </c>
      <c r="AJ27" s="39">
        <v>1950.3668600000001</v>
      </c>
      <c r="AK27" s="39"/>
      <c r="AL27" s="39">
        <v>17.785799999999998</v>
      </c>
      <c r="AM27" s="39">
        <v>78.207099999999997</v>
      </c>
      <c r="AN27" s="39">
        <v>4.0069999999999997</v>
      </c>
      <c r="AO27" s="58" t="s">
        <v>784</v>
      </c>
      <c r="AP27" s="58" t="s">
        <v>279</v>
      </c>
    </row>
    <row r="28" spans="1:42" x14ac:dyDescent="0.25">
      <c r="A28" s="123">
        <v>876</v>
      </c>
      <c r="B28" s="37" t="s">
        <v>785</v>
      </c>
      <c r="C28" s="38">
        <v>35354</v>
      </c>
      <c r="D28" s="39">
        <v>20164.094099999998</v>
      </c>
      <c r="E28" s="39">
        <v>1.64</v>
      </c>
      <c r="F28" s="39">
        <v>254.7841</v>
      </c>
      <c r="G28" s="39">
        <v>2.8757999999999999</v>
      </c>
      <c r="H28" s="39">
        <v>4.4779</v>
      </c>
      <c r="I28" s="39">
        <v>33.391300000000001</v>
      </c>
      <c r="J28" s="39">
        <v>68.996200000000002</v>
      </c>
      <c r="K28" s="39">
        <v>44.637099999999997</v>
      </c>
      <c r="L28" s="39">
        <v>34.281300000000002</v>
      </c>
      <c r="M28" s="39">
        <v>65.0398</v>
      </c>
      <c r="N28" s="39">
        <v>41.2941</v>
      </c>
      <c r="O28" s="39">
        <v>26.446999999999999</v>
      </c>
      <c r="P28" s="39">
        <v>20.980599999999999</v>
      </c>
      <c r="Q28" s="39">
        <v>12.9133</v>
      </c>
      <c r="R28" s="47">
        <v>1</v>
      </c>
      <c r="S28" s="47">
        <v>3</v>
      </c>
      <c r="T28" s="47">
        <v>6</v>
      </c>
      <c r="U28" s="47">
        <v>19</v>
      </c>
      <c r="V28" s="47">
        <v>20</v>
      </c>
      <c r="W28" s="47">
        <v>1</v>
      </c>
      <c r="X28" s="47">
        <v>3</v>
      </c>
      <c r="Y28" s="47">
        <v>1</v>
      </c>
      <c r="Z28" s="47">
        <v>1</v>
      </c>
      <c r="AA28" s="47">
        <v>1</v>
      </c>
      <c r="AB28" s="47">
        <v>1</v>
      </c>
      <c r="AC28" s="47">
        <v>1</v>
      </c>
      <c r="AD28" s="47">
        <v>6</v>
      </c>
      <c r="AE28" s="47">
        <v>25</v>
      </c>
      <c r="AF28" s="39">
        <v>3.0430999999999999</v>
      </c>
      <c r="AG28" s="39">
        <v>0.98250000000000004</v>
      </c>
      <c r="AH28" s="39">
        <v>50.287599999999998</v>
      </c>
      <c r="AI28" s="39">
        <v>1.3313999999999999</v>
      </c>
      <c r="AJ28" s="39">
        <v>27958.39559</v>
      </c>
      <c r="AK28" s="39">
        <v>25.667999999999999</v>
      </c>
      <c r="AL28" s="39"/>
      <c r="AM28" s="39">
        <v>64.006900000000002</v>
      </c>
      <c r="AN28" s="39">
        <v>10.324999999999999</v>
      </c>
      <c r="AO28" s="58" t="s">
        <v>508</v>
      </c>
      <c r="AP28" s="58" t="s">
        <v>235</v>
      </c>
    </row>
    <row r="29" spans="1:42" x14ac:dyDescent="0.25">
      <c r="A29" s="123">
        <v>48248</v>
      </c>
      <c r="B29" s="37" t="s">
        <v>786</v>
      </c>
      <c r="C29" s="38">
        <v>45233</v>
      </c>
      <c r="D29" s="39">
        <v>47.234699999999997</v>
      </c>
      <c r="E29" s="39">
        <v>2.1</v>
      </c>
      <c r="F29" s="39">
        <v>11.04</v>
      </c>
      <c r="G29" s="39">
        <v>2.0333000000000001</v>
      </c>
      <c r="H29" s="39">
        <v>2.6977000000000002</v>
      </c>
      <c r="I29" s="39">
        <v>9.4153000000000002</v>
      </c>
      <c r="J29" s="39"/>
      <c r="K29" s="39"/>
      <c r="L29" s="39"/>
      <c r="M29" s="39"/>
      <c r="N29" s="39"/>
      <c r="O29" s="39"/>
      <c r="P29" s="39"/>
      <c r="Q29" s="39">
        <v>10.4</v>
      </c>
      <c r="R29" s="47">
        <v>18</v>
      </c>
      <c r="S29" s="47">
        <v>22</v>
      </c>
      <c r="T29" s="47">
        <v>25</v>
      </c>
      <c r="U29" s="47">
        <v>24</v>
      </c>
      <c r="V29" s="47">
        <v>26</v>
      </c>
      <c r="W29" s="47">
        <v>26</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8" t="s">
        <v>787</v>
      </c>
      <c r="AP29" s="58" t="s">
        <v>359</v>
      </c>
    </row>
    <row r="30" spans="1:42" x14ac:dyDescent="0.25">
      <c r="A30" s="123">
        <v>7885</v>
      </c>
      <c r="B30" s="37" t="s">
        <v>788</v>
      </c>
      <c r="C30" s="38">
        <v>40065</v>
      </c>
      <c r="D30" s="39">
        <v>27759.6499</v>
      </c>
      <c r="E30" s="39">
        <v>1.6</v>
      </c>
      <c r="F30" s="39">
        <v>163.2055</v>
      </c>
      <c r="G30" s="39">
        <v>3.6558000000000002</v>
      </c>
      <c r="H30" s="39">
        <v>8.0183999999999997</v>
      </c>
      <c r="I30" s="39">
        <v>19.176200000000001</v>
      </c>
      <c r="J30" s="39">
        <v>39.884900000000002</v>
      </c>
      <c r="K30" s="39">
        <v>27.866</v>
      </c>
      <c r="L30" s="39">
        <v>23.327100000000002</v>
      </c>
      <c r="M30" s="39">
        <v>39.889899999999997</v>
      </c>
      <c r="N30" s="39">
        <v>26.500699999999998</v>
      </c>
      <c r="O30" s="39">
        <v>21.3889</v>
      </c>
      <c r="P30" s="39">
        <v>25.050599999999999</v>
      </c>
      <c r="Q30" s="39">
        <v>20.901</v>
      </c>
      <c r="R30" s="47">
        <v>11</v>
      </c>
      <c r="S30" s="47">
        <v>19</v>
      </c>
      <c r="T30" s="47">
        <v>17</v>
      </c>
      <c r="U30" s="47">
        <v>18</v>
      </c>
      <c r="V30" s="47">
        <v>8</v>
      </c>
      <c r="W30" s="47">
        <v>11</v>
      </c>
      <c r="X30" s="47">
        <v>21</v>
      </c>
      <c r="Y30" s="47">
        <v>17</v>
      </c>
      <c r="Z30" s="47">
        <v>18</v>
      </c>
      <c r="AA30" s="47">
        <v>18</v>
      </c>
      <c r="AB30" s="47">
        <v>13</v>
      </c>
      <c r="AC30" s="47">
        <v>3</v>
      </c>
      <c r="AD30" s="47">
        <v>2</v>
      </c>
      <c r="AE30" s="47">
        <v>14</v>
      </c>
      <c r="AF30" s="39">
        <v>3.83</v>
      </c>
      <c r="AG30" s="39">
        <v>1.0922000000000001</v>
      </c>
      <c r="AH30" s="39">
        <v>25.076799999999999</v>
      </c>
      <c r="AI30" s="39">
        <v>0.69389999999999996</v>
      </c>
      <c r="AJ30" s="39">
        <v>1535.47892</v>
      </c>
      <c r="AK30" s="39"/>
      <c r="AL30" s="39">
        <v>4.4871999999999996</v>
      </c>
      <c r="AM30" s="39">
        <v>81.857100000000003</v>
      </c>
      <c r="AN30" s="39">
        <v>13.6557</v>
      </c>
      <c r="AO30" s="58" t="s">
        <v>789</v>
      </c>
      <c r="AP30" s="58" t="s">
        <v>235</v>
      </c>
    </row>
    <row r="31" spans="1:42" x14ac:dyDescent="0.25">
      <c r="A31" s="123">
        <v>3052</v>
      </c>
      <c r="B31" s="37" t="s">
        <v>790</v>
      </c>
      <c r="C31" s="38">
        <v>38398</v>
      </c>
      <c r="D31" s="39">
        <v>3145.7334999999998</v>
      </c>
      <c r="E31" s="39">
        <v>1.93</v>
      </c>
      <c r="F31" s="39">
        <v>233.3646</v>
      </c>
      <c r="G31" s="39">
        <v>1.8755999999999999</v>
      </c>
      <c r="H31" s="39">
        <v>3.7023000000000001</v>
      </c>
      <c r="I31" s="39">
        <v>14.858700000000001</v>
      </c>
      <c r="J31" s="39">
        <v>46.837000000000003</v>
      </c>
      <c r="K31" s="39">
        <v>33.049599999999998</v>
      </c>
      <c r="L31" s="39">
        <v>24.669599999999999</v>
      </c>
      <c r="M31" s="39">
        <v>43.886099999999999</v>
      </c>
      <c r="N31" s="39">
        <v>23.552099999999999</v>
      </c>
      <c r="O31" s="39">
        <v>14.3734</v>
      </c>
      <c r="P31" s="39">
        <v>17.554400000000001</v>
      </c>
      <c r="Q31" s="39">
        <v>17.749300000000002</v>
      </c>
      <c r="R31" s="47">
        <v>19</v>
      </c>
      <c r="S31" s="47">
        <v>18</v>
      </c>
      <c r="T31" s="47">
        <v>24</v>
      </c>
      <c r="U31" s="47">
        <v>25</v>
      </c>
      <c r="V31" s="47">
        <v>22</v>
      </c>
      <c r="W31" s="47">
        <v>19</v>
      </c>
      <c r="X31" s="47">
        <v>12</v>
      </c>
      <c r="Y31" s="47">
        <v>11</v>
      </c>
      <c r="Z31" s="47">
        <v>14</v>
      </c>
      <c r="AA31" s="47">
        <v>12</v>
      </c>
      <c r="AB31" s="47">
        <v>18</v>
      </c>
      <c r="AC31" s="47">
        <v>12</v>
      </c>
      <c r="AD31" s="47">
        <v>11</v>
      </c>
      <c r="AE31" s="47">
        <v>17</v>
      </c>
      <c r="AF31" s="39">
        <v>2.1232000000000002</v>
      </c>
      <c r="AG31" s="39">
        <v>1.0099</v>
      </c>
      <c r="AH31" s="39">
        <v>32.4238</v>
      </c>
      <c r="AI31" s="39">
        <v>0.87929999999999997</v>
      </c>
      <c r="AJ31" s="39">
        <v>6707.54673</v>
      </c>
      <c r="AK31" s="39">
        <v>9.5498999999999992</v>
      </c>
      <c r="AL31" s="39">
        <v>9.4161999999999999</v>
      </c>
      <c r="AM31" s="39">
        <v>74.481300000000005</v>
      </c>
      <c r="AN31" s="39">
        <v>6.5525000000000002</v>
      </c>
      <c r="AO31" s="58" t="s">
        <v>791</v>
      </c>
      <c r="AP31" s="58" t="s">
        <v>531</v>
      </c>
    </row>
    <row r="32" spans="1:42" s="57" customFormat="1" x14ac:dyDescent="0.25">
      <c r="A32" s="123">
        <v>35242</v>
      </c>
      <c r="B32" s="58" t="s">
        <v>792</v>
      </c>
      <c r="C32" s="38">
        <v>43416</v>
      </c>
      <c r="D32" s="39">
        <v>6951.5916999999999</v>
      </c>
      <c r="E32" s="39">
        <v>1.74</v>
      </c>
      <c r="F32" s="39">
        <v>36.353200000000001</v>
      </c>
      <c r="G32" s="39">
        <v>4.6993999999999998</v>
      </c>
      <c r="H32" s="39">
        <v>7.9078999999999997</v>
      </c>
      <c r="I32" s="39">
        <v>19.857700000000001</v>
      </c>
      <c r="J32" s="39">
        <v>44.211799999999997</v>
      </c>
      <c r="K32" s="39">
        <v>33.858600000000003</v>
      </c>
      <c r="L32" s="39">
        <v>28.216200000000001</v>
      </c>
      <c r="M32" s="39">
        <v>45.34</v>
      </c>
      <c r="N32" s="39">
        <v>28.416899999999998</v>
      </c>
      <c r="O32" s="39"/>
      <c r="P32" s="39"/>
      <c r="Q32" s="39">
        <v>26.2805</v>
      </c>
      <c r="R32" s="47">
        <v>26</v>
      </c>
      <c r="S32" s="47">
        <v>26</v>
      </c>
      <c r="T32" s="47">
        <v>20</v>
      </c>
      <c r="U32" s="47">
        <v>11</v>
      </c>
      <c r="V32" s="47">
        <v>9</v>
      </c>
      <c r="W32" s="47">
        <v>9</v>
      </c>
      <c r="X32" s="47">
        <v>16</v>
      </c>
      <c r="Y32" s="47">
        <v>9</v>
      </c>
      <c r="Z32" s="47">
        <v>7</v>
      </c>
      <c r="AA32" s="47">
        <v>7</v>
      </c>
      <c r="AB32" s="47">
        <v>6</v>
      </c>
      <c r="AC32" s="47"/>
      <c r="AD32" s="47"/>
      <c r="AE32" s="47">
        <v>6</v>
      </c>
      <c r="AF32" s="39">
        <v>7.2850999999999999</v>
      </c>
      <c r="AG32" s="39">
        <v>1.1434</v>
      </c>
      <c r="AH32" s="39">
        <v>30.8887</v>
      </c>
      <c r="AI32" s="39">
        <v>0.80500000000000005</v>
      </c>
      <c r="AJ32" s="39">
        <v>1151.35581</v>
      </c>
      <c r="AK32" s="39"/>
      <c r="AL32" s="39">
        <v>1.8337000000000001</v>
      </c>
      <c r="AM32" s="39">
        <v>92.979299999999995</v>
      </c>
      <c r="AN32" s="39">
        <v>5.1870000000000003</v>
      </c>
      <c r="AO32" s="58" t="s">
        <v>793</v>
      </c>
      <c r="AP32" s="58" t="s">
        <v>544</v>
      </c>
    </row>
    <row r="33" spans="1:42" x14ac:dyDescent="0.25">
      <c r="A33" s="123">
        <v>15717</v>
      </c>
      <c r="B33" s="37" t="s">
        <v>794</v>
      </c>
      <c r="C33" s="38">
        <v>41800</v>
      </c>
      <c r="D33" s="39">
        <v>1408.3678</v>
      </c>
      <c r="E33" s="39">
        <v>2.12</v>
      </c>
      <c r="F33" s="39">
        <v>44.47</v>
      </c>
      <c r="G33" s="39">
        <v>4.2916999999999996</v>
      </c>
      <c r="H33" s="39">
        <v>5.4040999999999997</v>
      </c>
      <c r="I33" s="39">
        <v>9.5589999999999993</v>
      </c>
      <c r="J33" s="39">
        <v>44.8063</v>
      </c>
      <c r="K33" s="39">
        <v>28.7943</v>
      </c>
      <c r="L33" s="39">
        <v>24.1646</v>
      </c>
      <c r="M33" s="39">
        <v>40.594900000000003</v>
      </c>
      <c r="N33" s="39">
        <v>27.347300000000001</v>
      </c>
      <c r="O33" s="39">
        <v>18.0092</v>
      </c>
      <c r="P33" s="39"/>
      <c r="Q33" s="39">
        <v>16.1647</v>
      </c>
      <c r="R33" s="47">
        <v>6</v>
      </c>
      <c r="S33" s="47">
        <v>8</v>
      </c>
      <c r="T33" s="47">
        <v>9</v>
      </c>
      <c r="U33" s="47">
        <v>14</v>
      </c>
      <c r="V33" s="47">
        <v>19</v>
      </c>
      <c r="W33" s="47">
        <v>24</v>
      </c>
      <c r="X33" s="47">
        <v>15</v>
      </c>
      <c r="Y33" s="47">
        <v>16</v>
      </c>
      <c r="Z33" s="47">
        <v>16</v>
      </c>
      <c r="AA33" s="47">
        <v>17</v>
      </c>
      <c r="AB33" s="47">
        <v>9</v>
      </c>
      <c r="AC33" s="47">
        <v>9</v>
      </c>
      <c r="AD33" s="47"/>
      <c r="AE33" s="47">
        <v>21</v>
      </c>
      <c r="AF33" s="39">
        <v>1.958</v>
      </c>
      <c r="AG33" s="39">
        <v>1.0236000000000001</v>
      </c>
      <c r="AH33" s="39">
        <v>30.431899999999999</v>
      </c>
      <c r="AI33" s="39">
        <v>0.8599</v>
      </c>
      <c r="AJ33" s="39">
        <v>1912.6207900000002</v>
      </c>
      <c r="AK33" s="39"/>
      <c r="AL33" s="39">
        <v>14.2934</v>
      </c>
      <c r="AM33" s="39">
        <v>81.434100000000001</v>
      </c>
      <c r="AN33" s="39">
        <v>4.2725</v>
      </c>
      <c r="AO33" s="58" t="s">
        <v>558</v>
      </c>
      <c r="AP33" s="58" t="s">
        <v>274</v>
      </c>
    </row>
    <row r="34" spans="1:42" x14ac:dyDescent="0.25">
      <c r="A34" s="123">
        <v>44511</v>
      </c>
      <c r="B34" s="37" t="s">
        <v>795</v>
      </c>
      <c r="C34" s="38">
        <v>44187</v>
      </c>
      <c r="D34" s="39">
        <v>3791.3445000000002</v>
      </c>
      <c r="E34" s="39">
        <v>1.87</v>
      </c>
      <c r="F34" s="39">
        <v>22.046399999999998</v>
      </c>
      <c r="G34" s="39">
        <v>2.7526000000000002</v>
      </c>
      <c r="H34" s="39">
        <v>3.0508999999999999</v>
      </c>
      <c r="I34" s="39">
        <v>10.251799999999999</v>
      </c>
      <c r="J34" s="39">
        <v>36.075400000000002</v>
      </c>
      <c r="K34" s="39">
        <v>25.179099999999998</v>
      </c>
      <c r="L34" s="39">
        <v>22.093399999999999</v>
      </c>
      <c r="M34" s="39"/>
      <c r="N34" s="39"/>
      <c r="O34" s="39"/>
      <c r="P34" s="39"/>
      <c r="Q34" s="39">
        <v>26.013000000000002</v>
      </c>
      <c r="R34" s="47">
        <v>22</v>
      </c>
      <c r="S34" s="47">
        <v>21</v>
      </c>
      <c r="T34" s="47">
        <v>16</v>
      </c>
      <c r="U34" s="47">
        <v>20</v>
      </c>
      <c r="V34" s="47">
        <v>24</v>
      </c>
      <c r="W34" s="47">
        <v>23</v>
      </c>
      <c r="X34" s="47">
        <v>23</v>
      </c>
      <c r="Y34" s="47">
        <v>22</v>
      </c>
      <c r="Z34" s="47">
        <v>21</v>
      </c>
      <c r="AA34" s="47"/>
      <c r="AB34" s="47"/>
      <c r="AC34" s="47"/>
      <c r="AD34" s="47"/>
      <c r="AE34" s="47">
        <v>7</v>
      </c>
      <c r="AF34" s="39">
        <v>4.1986999999999997</v>
      </c>
      <c r="AG34" s="39">
        <v>1.0459000000000001</v>
      </c>
      <c r="AH34" s="39">
        <v>16.357600000000001</v>
      </c>
      <c r="AI34" s="39">
        <v>0.60980000000000001</v>
      </c>
      <c r="AJ34" s="39">
        <v>1645.36274</v>
      </c>
      <c r="AK34" s="39"/>
      <c r="AL34" s="39">
        <v>12.2094</v>
      </c>
      <c r="AM34" s="39">
        <v>84.415999999999997</v>
      </c>
      <c r="AN34" s="39">
        <v>3.3746</v>
      </c>
      <c r="AO34" s="58" t="s">
        <v>632</v>
      </c>
      <c r="AP34" s="58" t="s">
        <v>235</v>
      </c>
    </row>
    <row r="35" spans="1:42" x14ac:dyDescent="0.25">
      <c r="J35" s="39"/>
      <c r="L35" s="39"/>
    </row>
    <row r="36" spans="1:42" ht="12.75" customHeight="1" x14ac:dyDescent="0.25">
      <c r="B36" s="177" t="s">
        <v>56</v>
      </c>
      <c r="C36" s="177"/>
      <c r="D36" s="177"/>
      <c r="E36" s="177"/>
      <c r="F36" s="177"/>
      <c r="G36" s="40">
        <v>3.9512444444444448</v>
      </c>
      <c r="H36" s="40">
        <v>6.4745740740740745</v>
      </c>
      <c r="I36" s="40">
        <v>18.402419230769233</v>
      </c>
      <c r="J36" s="40">
        <v>49.716233333333328</v>
      </c>
      <c r="K36" s="40">
        <v>32.641473913043477</v>
      </c>
      <c r="L36" s="40">
        <v>26.66680909090908</v>
      </c>
      <c r="M36" s="40">
        <v>45.037490476190477</v>
      </c>
      <c r="N36" s="40">
        <v>27.706889473684207</v>
      </c>
      <c r="O36" s="40">
        <v>19.10256153846154</v>
      </c>
      <c r="P36" s="40">
        <v>20.738333333333333</v>
      </c>
      <c r="Q36" s="40">
        <v>21.826655555555558</v>
      </c>
    </row>
    <row r="37" spans="1:42" ht="12.75" customHeight="1" x14ac:dyDescent="0.25">
      <c r="B37" s="178" t="s">
        <v>57</v>
      </c>
      <c r="C37" s="178"/>
      <c r="D37" s="178"/>
      <c r="E37" s="178"/>
      <c r="F37" s="178"/>
      <c r="G37" s="40">
        <v>4.2916999999999996</v>
      </c>
      <c r="H37" s="40">
        <v>7.0499000000000001</v>
      </c>
      <c r="I37" s="40">
        <v>18.2392</v>
      </c>
      <c r="J37" s="40">
        <v>46.102649999999997</v>
      </c>
      <c r="K37" s="40">
        <v>32.8354</v>
      </c>
      <c r="L37" s="40">
        <v>26.77665</v>
      </c>
      <c r="M37" s="40">
        <v>44.213900000000002</v>
      </c>
      <c r="N37" s="40">
        <v>27.018999999999998</v>
      </c>
      <c r="O37" s="40">
        <v>19.2684</v>
      </c>
      <c r="P37" s="40">
        <v>20.974800000000002</v>
      </c>
      <c r="Q37" s="40">
        <v>20.901</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796</v>
      </c>
      <c r="C40" s="42"/>
      <c r="D40" s="42"/>
      <c r="E40" s="42"/>
      <c r="F40" s="43">
        <v>16911.900000000001</v>
      </c>
      <c r="G40" s="43">
        <v>1.3468</v>
      </c>
      <c r="H40" s="43">
        <v>4.5545</v>
      </c>
      <c r="I40" s="43">
        <v>22.678899999999999</v>
      </c>
      <c r="J40" s="43">
        <v>69.998699999999999</v>
      </c>
      <c r="K40" s="43">
        <v>36.542099999999998</v>
      </c>
      <c r="L40" s="43">
        <v>22.932200000000002</v>
      </c>
      <c r="M40" s="43">
        <v>44.690199999999997</v>
      </c>
      <c r="N40" s="43">
        <v>21.508700000000001</v>
      </c>
      <c r="O40" s="43">
        <v>13.2393</v>
      </c>
      <c r="P40" s="43">
        <v>12.9475</v>
      </c>
      <c r="Q40" s="43"/>
      <c r="R40" s="43"/>
      <c r="S40" s="43"/>
      <c r="T40" s="43"/>
      <c r="U40" s="43"/>
      <c r="V40" s="43"/>
      <c r="W40" s="43"/>
      <c r="X40" s="43"/>
      <c r="Y40" s="43"/>
      <c r="Z40" s="43"/>
      <c r="AA40" s="43"/>
      <c r="AB40" s="43"/>
      <c r="AC40" s="43"/>
      <c r="AD40" s="43"/>
      <c r="AE40" s="43"/>
      <c r="AF40" s="43">
        <v>0</v>
      </c>
      <c r="AG40" s="43">
        <v>0.73599999999999999</v>
      </c>
      <c r="AH40" s="43">
        <v>40.595799999999997</v>
      </c>
      <c r="AI40" s="43">
        <v>1</v>
      </c>
      <c r="AJ40" s="43"/>
      <c r="AK40" s="43"/>
      <c r="AL40" s="43"/>
      <c r="AM40" s="43"/>
      <c r="AN40" s="43"/>
      <c r="AO40" s="43"/>
      <c r="AP40" s="43"/>
    </row>
    <row r="41" spans="1:42" x14ac:dyDescent="0.25">
      <c r="A41">
        <v>305</v>
      </c>
      <c r="B41" s="42" t="s">
        <v>797</v>
      </c>
      <c r="C41" s="42"/>
      <c r="D41" s="42"/>
      <c r="E41" s="42"/>
      <c r="F41" s="43">
        <v>21594.35</v>
      </c>
      <c r="G41" s="43">
        <v>1.3633999999999999</v>
      </c>
      <c r="H41" s="43">
        <v>4.5852000000000004</v>
      </c>
      <c r="I41" s="43">
        <v>22.884899999999998</v>
      </c>
      <c r="J41" s="43">
        <v>71.087999999999994</v>
      </c>
      <c r="K41" s="43">
        <v>37.633200000000002</v>
      </c>
      <c r="L41" s="43">
        <v>23.978999999999999</v>
      </c>
      <c r="M41" s="43">
        <v>45.903300000000002</v>
      </c>
      <c r="N41" s="43">
        <v>22.693200000000001</v>
      </c>
      <c r="O41" s="43">
        <v>14.480499999999999</v>
      </c>
      <c r="P41" s="43">
        <v>14.125400000000001</v>
      </c>
      <c r="Q41" s="43"/>
      <c r="R41" s="43"/>
      <c r="S41" s="43"/>
      <c r="T41" s="43"/>
      <c r="U41" s="43"/>
      <c r="V41" s="43"/>
      <c r="W41" s="43"/>
      <c r="X41" s="43"/>
      <c r="Y41" s="43"/>
      <c r="Z41" s="43"/>
      <c r="AA41" s="43"/>
      <c r="AB41" s="43"/>
      <c r="AC41" s="43"/>
      <c r="AD41" s="43"/>
      <c r="AE41" s="43"/>
      <c r="AF41" s="43">
        <v>0</v>
      </c>
      <c r="AG41" s="43">
        <v>0.7601</v>
      </c>
      <c r="AH41" s="43">
        <v>40.843000000000004</v>
      </c>
      <c r="AI41" s="43">
        <v>1</v>
      </c>
      <c r="AJ41" s="43"/>
      <c r="AK41" s="43"/>
      <c r="AL41" s="43"/>
      <c r="AM41" s="43"/>
      <c r="AN41" s="43"/>
      <c r="AO41" s="43"/>
      <c r="AP41" s="43"/>
    </row>
    <row r="42" spans="1:42" x14ac:dyDescent="0.25">
      <c r="A42">
        <v>283</v>
      </c>
      <c r="B42" s="42" t="s">
        <v>798</v>
      </c>
      <c r="C42" s="42"/>
      <c r="D42" s="42"/>
      <c r="E42" s="42"/>
      <c r="F42" s="43">
        <v>15885.85</v>
      </c>
      <c r="G42" s="43">
        <v>2.5819999999999999</v>
      </c>
      <c r="H42" s="43">
        <v>4.7222999999999997</v>
      </c>
      <c r="I42" s="43">
        <v>22.5533</v>
      </c>
      <c r="J42" s="43">
        <v>63.3431</v>
      </c>
      <c r="K42" s="43">
        <v>35.901000000000003</v>
      </c>
      <c r="L42" s="43">
        <v>26.491399999999999</v>
      </c>
      <c r="M42" s="43">
        <v>46.922600000000003</v>
      </c>
      <c r="N42" s="43">
        <v>24.782900000000001</v>
      </c>
      <c r="O42" s="43"/>
      <c r="P42" s="43"/>
      <c r="Q42" s="43"/>
      <c r="R42" s="43"/>
      <c r="S42" s="43"/>
      <c r="T42" s="43"/>
      <c r="U42" s="43"/>
      <c r="V42" s="43"/>
      <c r="W42" s="43"/>
      <c r="X42" s="43"/>
      <c r="Y42" s="43"/>
      <c r="Z42" s="43"/>
      <c r="AA42" s="43"/>
      <c r="AB42" s="43"/>
      <c r="AC42" s="43"/>
      <c r="AD42" s="43"/>
      <c r="AE42" s="43"/>
      <c r="AF42" s="43">
        <v>0</v>
      </c>
      <c r="AG42" s="43">
        <v>0.90259999999999996</v>
      </c>
      <c r="AH42" s="43">
        <v>36.292900000000003</v>
      </c>
      <c r="AI42" s="43">
        <v>1</v>
      </c>
      <c r="AJ42" s="43"/>
      <c r="AK42" s="43"/>
      <c r="AL42" s="43"/>
      <c r="AM42" s="43"/>
      <c r="AN42" s="43"/>
      <c r="AO42" s="43"/>
      <c r="AP42" s="43"/>
    </row>
    <row r="43" spans="1:42" x14ac:dyDescent="0.25">
      <c r="A43">
        <v>350</v>
      </c>
      <c r="B43" s="42" t="s">
        <v>799</v>
      </c>
      <c r="C43" s="42"/>
      <c r="D43" s="42"/>
      <c r="E43" s="42"/>
      <c r="F43" s="43">
        <v>19988.849999999999</v>
      </c>
      <c r="G43" s="43">
        <v>2.6051000000000002</v>
      </c>
      <c r="H43" s="43">
        <v>4.7595999999999998</v>
      </c>
      <c r="I43" s="43">
        <v>22.746300000000002</v>
      </c>
      <c r="J43" s="43">
        <v>64.406700000000001</v>
      </c>
      <c r="K43" s="43">
        <v>36.974699999999999</v>
      </c>
      <c r="L43" s="43">
        <v>27.546800000000001</v>
      </c>
      <c r="M43" s="43">
        <v>48.107300000000002</v>
      </c>
      <c r="N43" s="43">
        <v>25.968699999999998</v>
      </c>
      <c r="O43" s="43">
        <v>16.607199999999999</v>
      </c>
      <c r="P43" s="43">
        <v>17.370999999999999</v>
      </c>
      <c r="Q43" s="43"/>
      <c r="R43" s="43"/>
      <c r="S43" s="43"/>
      <c r="T43" s="43"/>
      <c r="U43" s="43"/>
      <c r="V43" s="43"/>
      <c r="W43" s="43"/>
      <c r="X43" s="43"/>
      <c r="Y43" s="43"/>
      <c r="Z43" s="43"/>
      <c r="AA43" s="43"/>
      <c r="AB43" s="43"/>
      <c r="AC43" s="43"/>
      <c r="AD43" s="43"/>
      <c r="AE43" s="43"/>
      <c r="AF43" s="43">
        <v>0</v>
      </c>
      <c r="AG43" s="43">
        <v>0.92930000000000001</v>
      </c>
      <c r="AH43" s="43">
        <v>36.494100000000003</v>
      </c>
      <c r="AI43" s="43">
        <v>1</v>
      </c>
      <c r="AJ43" s="43"/>
      <c r="AK43" s="43"/>
      <c r="AL43" s="43"/>
      <c r="AM43" s="43"/>
      <c r="AN43" s="43"/>
      <c r="AO43" s="43"/>
      <c r="AP43" s="43"/>
    </row>
    <row r="44" spans="1:42" x14ac:dyDescent="0.25">
      <c r="A44">
        <v>432</v>
      </c>
      <c r="B44" s="42" t="s">
        <v>800</v>
      </c>
      <c r="C44" s="42"/>
      <c r="D44" s="42"/>
      <c r="E44" s="42"/>
      <c r="F44" s="43">
        <v>7778.6</v>
      </c>
      <c r="G44" s="43">
        <v>0.20219999999999999</v>
      </c>
      <c r="H44" s="43">
        <v>3.5137999999999998</v>
      </c>
      <c r="I44" s="43">
        <v>21.163900000000002</v>
      </c>
      <c r="J44" s="43">
        <v>73.265900000000002</v>
      </c>
      <c r="K44" s="43">
        <v>37.451000000000001</v>
      </c>
      <c r="L44" s="43">
        <v>19.847000000000001</v>
      </c>
      <c r="M44" s="43">
        <v>43.866799999999998</v>
      </c>
      <c r="N44" s="43">
        <v>20.346699999999998</v>
      </c>
      <c r="O44" s="43"/>
      <c r="P44" s="43"/>
      <c r="Q44" s="43"/>
      <c r="R44" s="43"/>
      <c r="S44" s="43"/>
      <c r="T44" s="43"/>
      <c r="U44" s="43"/>
      <c r="V44" s="43"/>
      <c r="W44" s="43"/>
      <c r="X44" s="43"/>
      <c r="Y44" s="43"/>
      <c r="Z44" s="43"/>
      <c r="AA44" s="43"/>
      <c r="AB44" s="43"/>
      <c r="AC44" s="43"/>
      <c r="AD44" s="43"/>
      <c r="AE44" s="43"/>
      <c r="AF44" s="43">
        <v>0</v>
      </c>
      <c r="AG44" s="43">
        <v>0.62960000000000005</v>
      </c>
      <c r="AH44" s="43">
        <v>45.290199999999999</v>
      </c>
      <c r="AI44" s="43">
        <v>1</v>
      </c>
      <c r="AJ44" s="43"/>
      <c r="AK44" s="43"/>
      <c r="AL44" s="43"/>
      <c r="AM44" s="43"/>
      <c r="AN44" s="43"/>
      <c r="AO44" s="43"/>
      <c r="AP44" s="43"/>
    </row>
    <row r="45" spans="1:42" x14ac:dyDescent="0.25">
      <c r="A45">
        <v>352</v>
      </c>
      <c r="B45" s="42" t="s">
        <v>801</v>
      </c>
      <c r="C45" s="42"/>
      <c r="D45" s="42"/>
      <c r="E45" s="42"/>
      <c r="F45" s="43">
        <v>9586.17</v>
      </c>
      <c r="G45" s="43">
        <v>0.2223</v>
      </c>
      <c r="H45" s="43">
        <v>3.5390000000000001</v>
      </c>
      <c r="I45" s="43">
        <v>21.3553</v>
      </c>
      <c r="J45" s="43">
        <v>74.469399999999993</v>
      </c>
      <c r="K45" s="43">
        <v>38.509399999999999</v>
      </c>
      <c r="L45" s="43">
        <v>20.886500000000002</v>
      </c>
      <c r="M45" s="43">
        <v>45.062800000000003</v>
      </c>
      <c r="N45" s="43">
        <v>21.502600000000001</v>
      </c>
      <c r="O45" s="43">
        <v>11.0367</v>
      </c>
      <c r="P45" s="43">
        <v>12.4735</v>
      </c>
      <c r="Q45" s="43"/>
      <c r="R45" s="43"/>
      <c r="S45" s="43"/>
      <c r="T45" s="43"/>
      <c r="U45" s="43"/>
      <c r="V45" s="43"/>
      <c r="W45" s="43"/>
      <c r="X45" s="43"/>
      <c r="Y45" s="43"/>
      <c r="Z45" s="43"/>
      <c r="AA45" s="43"/>
      <c r="AB45" s="43"/>
      <c r="AC45" s="43"/>
      <c r="AD45" s="43"/>
      <c r="AE45" s="43"/>
      <c r="AF45" s="43">
        <v>0</v>
      </c>
      <c r="AG45" s="43">
        <v>0.65080000000000005</v>
      </c>
      <c r="AH45" s="43">
        <v>45.571800000000003</v>
      </c>
      <c r="AI45" s="43">
        <v>1</v>
      </c>
      <c r="AJ45" s="43"/>
      <c r="AK45" s="43"/>
      <c r="AL45" s="43"/>
      <c r="AM45" s="43"/>
      <c r="AN45" s="43"/>
      <c r="AO45" s="43"/>
      <c r="AP45" s="43"/>
    </row>
    <row r="46" spans="1:42" x14ac:dyDescent="0.25">
      <c r="A46">
        <v>369</v>
      </c>
      <c r="B46" s="42" t="s">
        <v>802</v>
      </c>
      <c r="C46" s="42"/>
      <c r="D46" s="42"/>
      <c r="E46" s="42"/>
      <c r="F46" s="43">
        <v>6385.22</v>
      </c>
      <c r="G46" s="43">
        <v>2.4988999999999999</v>
      </c>
      <c r="H46" s="43">
        <v>4.3869999999999996</v>
      </c>
      <c r="I46" s="43">
        <v>21.112300000000001</v>
      </c>
      <c r="J46" s="43">
        <v>56.991900000000001</v>
      </c>
      <c r="K46" s="43">
        <v>34.906100000000002</v>
      </c>
      <c r="L46" s="43">
        <v>25.6556</v>
      </c>
      <c r="M46" s="43">
        <v>45.628700000000002</v>
      </c>
      <c r="N46" s="43">
        <v>23.693899999999999</v>
      </c>
      <c r="O46" s="43"/>
      <c r="P46" s="43"/>
      <c r="Q46" s="43"/>
      <c r="R46" s="43"/>
      <c r="S46" s="43"/>
      <c r="T46" s="43"/>
      <c r="U46" s="43"/>
      <c r="V46" s="43"/>
      <c r="W46" s="43"/>
      <c r="X46" s="43"/>
      <c r="Y46" s="43"/>
      <c r="Z46" s="43"/>
      <c r="AA46" s="43"/>
      <c r="AB46" s="43"/>
      <c r="AC46" s="43"/>
      <c r="AD46" s="43"/>
      <c r="AE46" s="43"/>
      <c r="AF46" s="43">
        <v>0</v>
      </c>
      <c r="AG46" s="43">
        <v>0.91949999999999998</v>
      </c>
      <c r="AH46" s="43">
        <v>34.442999999999998</v>
      </c>
      <c r="AI46" s="43">
        <v>1</v>
      </c>
      <c r="AJ46" s="43"/>
      <c r="AK46" s="43"/>
      <c r="AL46" s="43"/>
      <c r="AM46" s="43"/>
      <c r="AN46" s="43"/>
      <c r="AO46" s="43"/>
      <c r="AP46" s="43"/>
    </row>
    <row r="47" spans="1:42" x14ac:dyDescent="0.25">
      <c r="A47">
        <v>377</v>
      </c>
      <c r="B47" s="42" t="s">
        <v>803</v>
      </c>
      <c r="C47" s="42"/>
      <c r="D47" s="42"/>
      <c r="E47" s="42"/>
      <c r="F47" s="43">
        <v>7854.4384353555797</v>
      </c>
      <c r="G47" s="43">
        <v>2.5238999999999998</v>
      </c>
      <c r="H47" s="43">
        <v>4.4477000000000002</v>
      </c>
      <c r="I47" s="43">
        <v>21.3735</v>
      </c>
      <c r="J47" s="43">
        <v>58.453800000000001</v>
      </c>
      <c r="K47" s="43">
        <v>36.244300000000003</v>
      </c>
      <c r="L47" s="43">
        <v>26.892700000000001</v>
      </c>
      <c r="M47" s="43">
        <v>47.045999999999999</v>
      </c>
      <c r="N47" s="43">
        <v>25.086200000000002</v>
      </c>
      <c r="O47" s="43">
        <v>16.575600000000001</v>
      </c>
      <c r="P47" s="43">
        <v>16.288</v>
      </c>
      <c r="Q47" s="43"/>
      <c r="R47" s="43"/>
      <c r="S47" s="43"/>
      <c r="T47" s="43"/>
      <c r="U47" s="43"/>
      <c r="V47" s="43"/>
      <c r="W47" s="43"/>
      <c r="X47" s="43"/>
      <c r="Y47" s="43"/>
      <c r="Z47" s="43"/>
      <c r="AA47" s="43"/>
      <c r="AB47" s="43"/>
      <c r="AC47" s="43"/>
      <c r="AD47" s="43"/>
      <c r="AE47" s="43"/>
      <c r="AF47" s="43">
        <v>0</v>
      </c>
      <c r="AG47" s="43">
        <v>0.9506</v>
      </c>
      <c r="AH47" s="43">
        <v>34.742699999999999</v>
      </c>
      <c r="AI47" s="43">
        <v>1</v>
      </c>
      <c r="AJ47" s="43"/>
      <c r="AK47" s="43"/>
      <c r="AL47" s="43"/>
      <c r="AM47" s="43"/>
      <c r="AN47" s="43"/>
      <c r="AO47" s="43"/>
      <c r="AP47" s="43"/>
    </row>
    <row r="48" spans="1:42" x14ac:dyDescent="0.25">
      <c r="A48">
        <v>17</v>
      </c>
      <c r="B48" s="42" t="s">
        <v>804</v>
      </c>
      <c r="C48" s="42"/>
      <c r="D48" s="42"/>
      <c r="E48" s="42"/>
      <c r="F48" s="43">
        <v>48091.43</v>
      </c>
      <c r="G48" s="43">
        <v>3.4398</v>
      </c>
      <c r="H48" s="43">
        <v>4.4706000000000001</v>
      </c>
      <c r="I48" s="43">
        <v>20.9815</v>
      </c>
      <c r="J48" s="43">
        <v>60.823999999999998</v>
      </c>
      <c r="K48" s="43">
        <v>35.4726</v>
      </c>
      <c r="L48" s="43">
        <v>27.547499999999999</v>
      </c>
      <c r="M48" s="43">
        <v>46.131399999999999</v>
      </c>
      <c r="N48" s="43">
        <v>27.324100000000001</v>
      </c>
      <c r="O48" s="43">
        <v>18.354399999999998</v>
      </c>
      <c r="P48" s="43">
        <v>18.061900000000001</v>
      </c>
      <c r="Q48" s="43"/>
      <c r="R48" s="43"/>
      <c r="S48" s="43"/>
      <c r="T48" s="43"/>
      <c r="U48" s="43"/>
      <c r="V48" s="43"/>
      <c r="W48" s="43"/>
      <c r="X48" s="43"/>
      <c r="Y48" s="43"/>
      <c r="Z48" s="43"/>
      <c r="AA48" s="43"/>
      <c r="AB48" s="43"/>
      <c r="AC48" s="43"/>
      <c r="AD48" s="43"/>
      <c r="AE48" s="43"/>
      <c r="AF48" s="43">
        <v>0</v>
      </c>
      <c r="AG48" s="43">
        <v>0.96750000000000003</v>
      </c>
      <c r="AH48" s="43">
        <v>34.408900000000003</v>
      </c>
      <c r="AI48" s="43">
        <v>1</v>
      </c>
      <c r="AJ48" s="43"/>
      <c r="AK48" s="43"/>
      <c r="AL48" s="43"/>
      <c r="AM48" s="43"/>
      <c r="AN48" s="43"/>
      <c r="AO48" s="43"/>
      <c r="AP48" s="43"/>
    </row>
    <row r="49" spans="1:42" x14ac:dyDescent="0.25">
      <c r="A49">
        <v>406</v>
      </c>
      <c r="B49" s="42" t="s">
        <v>805</v>
      </c>
      <c r="C49" s="42"/>
      <c r="D49" s="42"/>
      <c r="E49" s="42"/>
      <c r="F49" s="43">
        <v>59231.735219545597</v>
      </c>
      <c r="G49" s="43">
        <v>3.4668000000000001</v>
      </c>
      <c r="H49" s="43">
        <v>4.5148999999999999</v>
      </c>
      <c r="I49" s="43">
        <v>21.165900000000001</v>
      </c>
      <c r="J49" s="43">
        <v>62.0974</v>
      </c>
      <c r="K49" s="43">
        <v>36.590899999999998</v>
      </c>
      <c r="L49" s="43">
        <v>28.578499999999998</v>
      </c>
      <c r="M49" s="43">
        <v>47.291200000000003</v>
      </c>
      <c r="N49" s="43">
        <v>28.501200000000001</v>
      </c>
      <c r="O49" s="43">
        <v>19.394100000000002</v>
      </c>
      <c r="P49" s="43">
        <v>19.125900000000001</v>
      </c>
      <c r="Q49" s="43"/>
      <c r="R49" s="43"/>
      <c r="S49" s="43"/>
      <c r="T49" s="43"/>
      <c r="U49" s="43"/>
      <c r="V49" s="43"/>
      <c r="W49" s="43"/>
      <c r="X49" s="43"/>
      <c r="Y49" s="43"/>
      <c r="Z49" s="43"/>
      <c r="AA49" s="43"/>
      <c r="AB49" s="43"/>
      <c r="AC49" s="43"/>
      <c r="AD49" s="43"/>
      <c r="AE49" s="43"/>
      <c r="AF49" s="43">
        <v>0</v>
      </c>
      <c r="AG49" s="43">
        <v>0.99309999999999998</v>
      </c>
      <c r="AH49" s="43">
        <v>34.671399999999998</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29.1"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65</v>
      </c>
      <c r="J7" s="39"/>
    </row>
    <row r="8" spans="1:42" x14ac:dyDescent="0.25">
      <c r="A8">
        <v>46015</v>
      </c>
      <c r="B8" s="37" t="s">
        <v>806</v>
      </c>
      <c r="C8" s="38">
        <v>44529</v>
      </c>
      <c r="D8" s="39">
        <v>175.14</v>
      </c>
      <c r="E8" s="48">
        <v>1.83</v>
      </c>
      <c r="F8" s="39">
        <v>17.828800000000001</v>
      </c>
      <c r="G8" s="39">
        <v>8.1791999999999998</v>
      </c>
      <c r="H8" s="39">
        <v>10.1373</v>
      </c>
      <c r="I8" s="39">
        <v>32.2239</v>
      </c>
      <c r="J8" s="39">
        <v>65.5167</v>
      </c>
      <c r="K8" s="39">
        <v>40.201500000000003</v>
      </c>
      <c r="L8" s="39"/>
      <c r="M8" s="39"/>
      <c r="N8" s="39"/>
      <c r="O8" s="39"/>
      <c r="P8" s="39"/>
      <c r="Q8" s="39">
        <v>26.135000000000002</v>
      </c>
      <c r="R8" s="47">
        <v>17</v>
      </c>
      <c r="S8" s="47">
        <v>29</v>
      </c>
      <c r="T8" s="47">
        <v>22</v>
      </c>
      <c r="U8" s="47">
        <v>24</v>
      </c>
      <c r="V8" s="47">
        <v>34</v>
      </c>
      <c r="W8" s="47">
        <v>35</v>
      </c>
      <c r="X8" s="47">
        <v>24</v>
      </c>
      <c r="Y8" s="47">
        <v>23</v>
      </c>
      <c r="Z8" s="47"/>
      <c r="AA8" s="47"/>
      <c r="AB8" s="47"/>
      <c r="AC8" s="47"/>
      <c r="AD8" s="47"/>
      <c r="AE8" s="47">
        <v>27</v>
      </c>
      <c r="AF8" s="39">
        <v>1.8089</v>
      </c>
      <c r="AG8" s="39">
        <v>1.1153999999999999</v>
      </c>
      <c r="AH8" s="39">
        <v>21.5901</v>
      </c>
      <c r="AI8" s="39">
        <v>1.7542</v>
      </c>
      <c r="AJ8" s="39">
        <v>12716.195510000001</v>
      </c>
      <c r="AK8" s="39">
        <v>48.109200000000001</v>
      </c>
      <c r="AL8" s="39">
        <v>50.645299999999999</v>
      </c>
      <c r="AM8" s="39"/>
      <c r="AN8" s="39">
        <v>1.2456</v>
      </c>
      <c r="AO8" s="58" t="s">
        <v>807</v>
      </c>
      <c r="AP8" s="58" t="s">
        <v>379</v>
      </c>
    </row>
    <row r="9" spans="1:42" x14ac:dyDescent="0.25">
      <c r="A9">
        <v>24150</v>
      </c>
      <c r="B9" s="37" t="s">
        <v>808</v>
      </c>
      <c r="C9" s="38">
        <v>41622</v>
      </c>
      <c r="D9" s="39">
        <v>3177.6327999999999</v>
      </c>
      <c r="E9" s="48">
        <v>1.98</v>
      </c>
      <c r="F9" s="39">
        <v>52.41</v>
      </c>
      <c r="G9" s="39">
        <v>0.90490000000000004</v>
      </c>
      <c r="H9" s="39">
        <v>3.5156999999999998</v>
      </c>
      <c r="I9" s="39">
        <v>11.9154</v>
      </c>
      <c r="J9" s="39">
        <v>23.317599999999999</v>
      </c>
      <c r="K9" s="39">
        <v>24.430299999999999</v>
      </c>
      <c r="L9" s="39">
        <v>14.288</v>
      </c>
      <c r="M9" s="39">
        <v>31.670999999999999</v>
      </c>
      <c r="N9" s="39">
        <v>11.895200000000001</v>
      </c>
      <c r="O9" s="39">
        <v>11.8409</v>
      </c>
      <c r="P9" s="39">
        <v>14.2136</v>
      </c>
      <c r="Q9" s="39">
        <v>17.183399999999999</v>
      </c>
      <c r="R9" s="47">
        <v>59</v>
      </c>
      <c r="S9" s="47">
        <v>97</v>
      </c>
      <c r="T9" s="47">
        <v>106</v>
      </c>
      <c r="U9" s="47">
        <v>129</v>
      </c>
      <c r="V9" s="47">
        <v>97</v>
      </c>
      <c r="W9" s="47">
        <v>120</v>
      </c>
      <c r="X9" s="47">
        <v>103</v>
      </c>
      <c r="Y9" s="47">
        <v>67</v>
      </c>
      <c r="Z9" s="47">
        <v>73</v>
      </c>
      <c r="AA9" s="47">
        <v>40</v>
      </c>
      <c r="AB9" s="47">
        <v>66</v>
      </c>
      <c r="AC9" s="47">
        <v>53</v>
      </c>
      <c r="AD9" s="47">
        <v>38</v>
      </c>
      <c r="AE9" s="47">
        <v>68</v>
      </c>
      <c r="AF9" s="39">
        <v>3.2702</v>
      </c>
      <c r="AG9" s="39">
        <v>0.8085</v>
      </c>
      <c r="AH9" s="39">
        <v>23.677399999999999</v>
      </c>
      <c r="AI9" s="39">
        <v>1.1078000000000001</v>
      </c>
      <c r="AJ9" s="39">
        <v>46337.549429999999</v>
      </c>
      <c r="AK9" s="39">
        <v>65.499700000000004</v>
      </c>
      <c r="AL9" s="39">
        <v>16.673200000000001</v>
      </c>
      <c r="AM9" s="39">
        <v>16.5869</v>
      </c>
      <c r="AN9" s="39">
        <v>1.2402</v>
      </c>
      <c r="AO9" s="58" t="s">
        <v>809</v>
      </c>
      <c r="AP9" s="58" t="s">
        <v>232</v>
      </c>
    </row>
    <row r="10" spans="1:42" x14ac:dyDescent="0.25">
      <c r="A10">
        <v>45733</v>
      </c>
      <c r="B10" s="37" t="s">
        <v>810</v>
      </c>
      <c r="C10" s="38">
        <v>44533</v>
      </c>
      <c r="D10" s="39">
        <v>1701.6876999999999</v>
      </c>
      <c r="E10" s="48">
        <v>2.09</v>
      </c>
      <c r="F10" s="39">
        <v>13.55</v>
      </c>
      <c r="G10" s="39">
        <v>3.0417999999999998</v>
      </c>
      <c r="H10" s="39">
        <v>3.6724999999999999</v>
      </c>
      <c r="I10" s="39">
        <v>17.621500000000001</v>
      </c>
      <c r="J10" s="39">
        <v>30.288499999999999</v>
      </c>
      <c r="K10" s="39">
        <v>20.6129</v>
      </c>
      <c r="L10" s="39"/>
      <c r="M10" s="39"/>
      <c r="N10" s="39"/>
      <c r="O10" s="39"/>
      <c r="P10" s="39"/>
      <c r="Q10" s="39">
        <v>13.096500000000001</v>
      </c>
      <c r="R10" s="47">
        <v>112</v>
      </c>
      <c r="S10" s="47">
        <v>57</v>
      </c>
      <c r="T10" s="47">
        <v>116</v>
      </c>
      <c r="U10" s="47">
        <v>100</v>
      </c>
      <c r="V10" s="47">
        <v>95</v>
      </c>
      <c r="W10" s="47">
        <v>88</v>
      </c>
      <c r="X10" s="47">
        <v>89</v>
      </c>
      <c r="Y10" s="47">
        <v>87</v>
      </c>
      <c r="Z10" s="47"/>
      <c r="AA10" s="47"/>
      <c r="AB10" s="47"/>
      <c r="AC10" s="47"/>
      <c r="AD10" s="47"/>
      <c r="AE10" s="47">
        <v>106</v>
      </c>
      <c r="AF10" s="39">
        <v>-0.42280000000000001</v>
      </c>
      <c r="AG10" s="39">
        <v>1.0084</v>
      </c>
      <c r="AH10" s="39">
        <v>9.9368999999999996</v>
      </c>
      <c r="AI10" s="39">
        <v>0.76039999999999996</v>
      </c>
      <c r="AJ10" s="39">
        <v>44356.652430000002</v>
      </c>
      <c r="AK10" s="39">
        <v>66.741399999999999</v>
      </c>
      <c r="AL10" s="39">
        <v>8.1015999999999995</v>
      </c>
      <c r="AM10" s="39">
        <v>18.9421</v>
      </c>
      <c r="AN10" s="39">
        <v>6.2148000000000003</v>
      </c>
      <c r="AO10" s="58" t="s">
        <v>811</v>
      </c>
      <c r="AP10" s="58" t="s">
        <v>232</v>
      </c>
    </row>
    <row r="11" spans="1:42" x14ac:dyDescent="0.25">
      <c r="A11">
        <v>482</v>
      </c>
      <c r="B11" s="37" t="s">
        <v>812</v>
      </c>
      <c r="C11" s="38">
        <v>36540</v>
      </c>
      <c r="D11" s="39">
        <v>4414.0096999999996</v>
      </c>
      <c r="E11" s="48">
        <v>1.89</v>
      </c>
      <c r="F11" s="39">
        <v>151.53</v>
      </c>
      <c r="G11" s="39">
        <v>-6.6E-3</v>
      </c>
      <c r="H11" s="39">
        <v>-8.3302999999999994</v>
      </c>
      <c r="I11" s="39">
        <v>3.4758</v>
      </c>
      <c r="J11" s="39">
        <v>25.210699999999999</v>
      </c>
      <c r="K11" s="39">
        <v>15.5427</v>
      </c>
      <c r="L11" s="39">
        <v>14.326599999999999</v>
      </c>
      <c r="M11" s="39">
        <v>32.315199999999997</v>
      </c>
      <c r="N11" s="39">
        <v>24.0611</v>
      </c>
      <c r="O11" s="39">
        <v>23.132100000000001</v>
      </c>
      <c r="P11" s="39">
        <v>19.309100000000001</v>
      </c>
      <c r="Q11" s="39">
        <v>11.8012</v>
      </c>
      <c r="R11" s="47">
        <v>115</v>
      </c>
      <c r="S11" s="47">
        <v>82</v>
      </c>
      <c r="T11" s="47">
        <v>130</v>
      </c>
      <c r="U11" s="47">
        <v>138</v>
      </c>
      <c r="V11" s="47">
        <v>138</v>
      </c>
      <c r="W11" s="47">
        <v>137</v>
      </c>
      <c r="X11" s="47">
        <v>102</v>
      </c>
      <c r="Y11" s="47">
        <v>102</v>
      </c>
      <c r="Z11" s="47">
        <v>72</v>
      </c>
      <c r="AA11" s="47">
        <v>37</v>
      </c>
      <c r="AB11" s="47">
        <v>29</v>
      </c>
      <c r="AC11" s="47">
        <v>3</v>
      </c>
      <c r="AD11" s="47">
        <v>4</v>
      </c>
      <c r="AE11" s="47">
        <v>122</v>
      </c>
      <c r="AF11" s="39">
        <v>3.9028</v>
      </c>
      <c r="AG11" s="39">
        <v>0.65400000000000003</v>
      </c>
      <c r="AH11" s="39">
        <v>37.907499999999999</v>
      </c>
      <c r="AI11" s="39">
        <v>1.3584000000000001</v>
      </c>
      <c r="AJ11" s="39">
        <v>44272.991009999998</v>
      </c>
      <c r="AK11" s="39">
        <v>64.612200000000001</v>
      </c>
      <c r="AL11" s="39">
        <v>7.85</v>
      </c>
      <c r="AM11" s="39">
        <v>20.453800000000001</v>
      </c>
      <c r="AN11" s="39">
        <v>7.0839999999999996</v>
      </c>
      <c r="AO11" s="58" t="s">
        <v>813</v>
      </c>
      <c r="AP11" s="58" t="s">
        <v>232</v>
      </c>
    </row>
    <row r="12" spans="1:42" x14ac:dyDescent="0.25">
      <c r="A12">
        <v>44736</v>
      </c>
      <c r="B12" s="37" t="s">
        <v>814</v>
      </c>
      <c r="C12" s="38">
        <v>44189</v>
      </c>
      <c r="D12" s="39">
        <v>675.15729999999996</v>
      </c>
      <c r="E12" s="48">
        <v>2.42</v>
      </c>
      <c r="F12" s="39">
        <v>15.57</v>
      </c>
      <c r="G12" s="39">
        <v>4.4965999999999999</v>
      </c>
      <c r="H12" s="39">
        <v>4.4265999999999996</v>
      </c>
      <c r="I12" s="39">
        <v>15.162699999999999</v>
      </c>
      <c r="J12" s="39">
        <v>28.465299999999999</v>
      </c>
      <c r="K12" s="39">
        <v>18.037199999999999</v>
      </c>
      <c r="L12" s="39">
        <v>13.6341</v>
      </c>
      <c r="M12" s="39"/>
      <c r="N12" s="39"/>
      <c r="O12" s="39"/>
      <c r="P12" s="39"/>
      <c r="Q12" s="39">
        <v>13.848800000000001</v>
      </c>
      <c r="R12" s="47">
        <v>49</v>
      </c>
      <c r="S12" s="47">
        <v>68</v>
      </c>
      <c r="T12" s="47">
        <v>46</v>
      </c>
      <c r="U12" s="47">
        <v>65</v>
      </c>
      <c r="V12" s="47">
        <v>87</v>
      </c>
      <c r="W12" s="47">
        <v>107</v>
      </c>
      <c r="X12" s="47">
        <v>96</v>
      </c>
      <c r="Y12" s="47">
        <v>98</v>
      </c>
      <c r="Z12" s="47">
        <v>79</v>
      </c>
      <c r="AA12" s="47"/>
      <c r="AB12" s="47"/>
      <c r="AC12" s="47"/>
      <c r="AD12" s="47"/>
      <c r="AE12" s="47">
        <v>99</v>
      </c>
      <c r="AF12" s="39">
        <v>-3.4236</v>
      </c>
      <c r="AG12" s="39">
        <v>0.28560000000000002</v>
      </c>
      <c r="AH12" s="39">
        <v>14.615500000000001</v>
      </c>
      <c r="AI12" s="39">
        <v>1.0608</v>
      </c>
      <c r="AJ12" s="39">
        <v>35948.228619999994</v>
      </c>
      <c r="AK12" s="39">
        <v>65.608800000000002</v>
      </c>
      <c r="AL12" s="39">
        <v>17.1478</v>
      </c>
      <c r="AM12" s="39">
        <v>15.3187</v>
      </c>
      <c r="AN12" s="39">
        <v>1.9247000000000001</v>
      </c>
      <c r="AO12" s="58" t="s">
        <v>809</v>
      </c>
      <c r="AP12" s="58" t="s">
        <v>232</v>
      </c>
    </row>
    <row r="13" spans="1:42" s="68" customFormat="1" x14ac:dyDescent="0.25">
      <c r="A13" s="68">
        <v>409</v>
      </c>
      <c r="B13" s="58" t="s">
        <v>815</v>
      </c>
      <c r="C13" s="38">
        <v>38569</v>
      </c>
      <c r="D13" s="39">
        <v>5010.2822999999999</v>
      </c>
      <c r="E13" s="48">
        <v>1.87</v>
      </c>
      <c r="F13" s="39">
        <v>194.07</v>
      </c>
      <c r="G13" s="39">
        <v>3.4984999999999999</v>
      </c>
      <c r="H13" s="39">
        <v>7.2150999999999996</v>
      </c>
      <c r="I13" s="39">
        <v>15.731400000000001</v>
      </c>
      <c r="J13" s="39">
        <v>32.788200000000003</v>
      </c>
      <c r="K13" s="39">
        <v>24.128699999999998</v>
      </c>
      <c r="L13" s="39">
        <v>19.044599999999999</v>
      </c>
      <c r="M13" s="39">
        <v>28.351600000000001</v>
      </c>
      <c r="N13" s="39">
        <v>18.844799999999999</v>
      </c>
      <c r="O13" s="39">
        <v>15.971500000000001</v>
      </c>
      <c r="P13" s="39">
        <v>17.646000000000001</v>
      </c>
      <c r="Q13" s="39">
        <v>17.0762</v>
      </c>
      <c r="R13" s="47">
        <v>81</v>
      </c>
      <c r="S13" s="47">
        <v>78</v>
      </c>
      <c r="T13" s="47">
        <v>88</v>
      </c>
      <c r="U13" s="47">
        <v>90</v>
      </c>
      <c r="V13" s="47">
        <v>63</v>
      </c>
      <c r="W13" s="47">
        <v>103</v>
      </c>
      <c r="X13" s="47">
        <v>83</v>
      </c>
      <c r="Y13" s="47">
        <v>69</v>
      </c>
      <c r="Z13" s="47">
        <v>46</v>
      </c>
      <c r="AA13" s="47">
        <v>49</v>
      </c>
      <c r="AB13" s="47">
        <v>49</v>
      </c>
      <c r="AC13" s="47">
        <v>36</v>
      </c>
      <c r="AD13" s="47">
        <v>18</v>
      </c>
      <c r="AE13" s="47">
        <v>71</v>
      </c>
      <c r="AF13" s="39">
        <v>-2.9422000000000001</v>
      </c>
      <c r="AG13" s="39">
        <v>1.0357000000000001</v>
      </c>
      <c r="AH13" s="39">
        <v>17.703499999999998</v>
      </c>
      <c r="AI13" s="39">
        <v>1.2812000000000001</v>
      </c>
      <c r="AJ13" s="39">
        <v>27504.735269999997</v>
      </c>
      <c r="AK13" s="39">
        <v>62.434699999999999</v>
      </c>
      <c r="AL13" s="39">
        <v>17.3476</v>
      </c>
      <c r="AM13" s="39">
        <v>15.681900000000001</v>
      </c>
      <c r="AN13" s="39">
        <v>4.5358000000000001</v>
      </c>
      <c r="AO13" s="58" t="s">
        <v>816</v>
      </c>
      <c r="AP13" s="58" t="s">
        <v>232</v>
      </c>
    </row>
    <row r="14" spans="1:42" s="68" customFormat="1" x14ac:dyDescent="0.25">
      <c r="A14" s="68">
        <v>413</v>
      </c>
      <c r="B14" s="58" t="s">
        <v>817</v>
      </c>
      <c r="C14" s="38">
        <v>38793</v>
      </c>
      <c r="D14" s="39">
        <v>1070.1400000000001</v>
      </c>
      <c r="E14" s="48">
        <v>2.29</v>
      </c>
      <c r="F14" s="39">
        <v>95.44</v>
      </c>
      <c r="G14" s="39">
        <v>9.4495000000000005</v>
      </c>
      <c r="H14" s="39">
        <v>14.5738</v>
      </c>
      <c r="I14" s="39">
        <v>37.264499999999998</v>
      </c>
      <c r="J14" s="39">
        <v>67.379900000000006</v>
      </c>
      <c r="K14" s="39">
        <v>45.670999999999999</v>
      </c>
      <c r="L14" s="39">
        <v>31.0717</v>
      </c>
      <c r="M14" s="39">
        <v>45.777099999999997</v>
      </c>
      <c r="N14" s="39">
        <v>24.382100000000001</v>
      </c>
      <c r="O14" s="39">
        <v>16.756499999999999</v>
      </c>
      <c r="P14" s="39">
        <v>16.063700000000001</v>
      </c>
      <c r="Q14" s="39">
        <v>13.1982</v>
      </c>
      <c r="R14" s="47">
        <v>12</v>
      </c>
      <c r="S14" s="47">
        <v>13</v>
      </c>
      <c r="T14" s="47">
        <v>10</v>
      </c>
      <c r="U14" s="47">
        <v>12</v>
      </c>
      <c r="V14" s="47">
        <v>14</v>
      </c>
      <c r="W14" s="47">
        <v>25</v>
      </c>
      <c r="X14" s="47">
        <v>21</v>
      </c>
      <c r="Y14" s="47">
        <v>17</v>
      </c>
      <c r="Z14" s="47">
        <v>20</v>
      </c>
      <c r="AA14" s="47">
        <v>12</v>
      </c>
      <c r="AB14" s="47">
        <v>24</v>
      </c>
      <c r="AC14" s="47">
        <v>28</v>
      </c>
      <c r="AD14" s="47">
        <v>26</v>
      </c>
      <c r="AE14" s="47">
        <v>104</v>
      </c>
      <c r="AF14" s="39">
        <v>1.8637000000000001</v>
      </c>
      <c r="AG14" s="39">
        <v>1.1140000000000001</v>
      </c>
      <c r="AH14" s="39">
        <v>28.799700000000001</v>
      </c>
      <c r="AI14" s="39">
        <v>1.2433000000000001</v>
      </c>
      <c r="AJ14" s="39">
        <v>29511.798920000001</v>
      </c>
      <c r="AK14" s="39">
        <v>45.272199999999998</v>
      </c>
      <c r="AL14" s="39">
        <v>12.4055</v>
      </c>
      <c r="AM14" s="39">
        <v>36.015000000000001</v>
      </c>
      <c r="AN14" s="39">
        <v>6.3074000000000003</v>
      </c>
      <c r="AO14" s="58" t="s">
        <v>818</v>
      </c>
      <c r="AP14" s="58" t="s">
        <v>232</v>
      </c>
    </row>
    <row r="15" spans="1:42" s="68" customFormat="1" x14ac:dyDescent="0.25">
      <c r="A15" s="68">
        <v>460</v>
      </c>
      <c r="B15" s="58" t="s">
        <v>819</v>
      </c>
      <c r="C15" s="38">
        <v>39386</v>
      </c>
      <c r="D15" s="39">
        <v>183.7278</v>
      </c>
      <c r="E15" s="48">
        <v>2.5299999999999998</v>
      </c>
      <c r="F15" s="39">
        <v>33.582999999999998</v>
      </c>
      <c r="G15" s="39">
        <v>6.2877999999999998</v>
      </c>
      <c r="H15" s="39">
        <v>3.4060999999999999</v>
      </c>
      <c r="I15" s="39">
        <v>10.7232</v>
      </c>
      <c r="J15" s="39">
        <v>9.3972999999999995</v>
      </c>
      <c r="K15" s="39">
        <v>9.5894999999999992</v>
      </c>
      <c r="L15" s="39">
        <v>4.6018999999999997</v>
      </c>
      <c r="M15" s="39">
        <v>10.615399999999999</v>
      </c>
      <c r="N15" s="39">
        <v>10.0281</v>
      </c>
      <c r="O15" s="39">
        <v>10.850899999999999</v>
      </c>
      <c r="P15" s="39">
        <v>8.3492999999999995</v>
      </c>
      <c r="Q15" s="39">
        <v>7.585</v>
      </c>
      <c r="R15" s="47">
        <v>127</v>
      </c>
      <c r="S15" s="47">
        <v>134</v>
      </c>
      <c r="T15" s="47">
        <v>120</v>
      </c>
      <c r="U15" s="47">
        <v>37</v>
      </c>
      <c r="V15" s="47">
        <v>99</v>
      </c>
      <c r="W15" s="47">
        <v>126</v>
      </c>
      <c r="X15" s="47">
        <v>116</v>
      </c>
      <c r="Y15" s="47">
        <v>106</v>
      </c>
      <c r="Z15" s="47">
        <v>93</v>
      </c>
      <c r="AA15" s="47">
        <v>82</v>
      </c>
      <c r="AB15" s="47">
        <v>71</v>
      </c>
      <c r="AC15" s="47">
        <v>56</v>
      </c>
      <c r="AD15" s="47">
        <v>48</v>
      </c>
      <c r="AE15" s="47">
        <v>133</v>
      </c>
      <c r="AF15" s="39">
        <v>-6.3067000000000002</v>
      </c>
      <c r="AG15" s="39">
        <v>0.25369999999999998</v>
      </c>
      <c r="AH15" s="39">
        <v>10.717700000000001</v>
      </c>
      <c r="AI15" s="39">
        <v>0.55810000000000004</v>
      </c>
      <c r="AJ15" s="39">
        <v>-2146826273</v>
      </c>
      <c r="AK15" s="39"/>
      <c r="AL15" s="39"/>
      <c r="AM15" s="39"/>
      <c r="AN15" s="39">
        <v>100</v>
      </c>
      <c r="AO15" s="58" t="s">
        <v>820</v>
      </c>
      <c r="AP15" s="58" t="s">
        <v>232</v>
      </c>
    </row>
    <row r="16" spans="1:42" s="68" customFormat="1" x14ac:dyDescent="0.25">
      <c r="A16" s="68">
        <v>30774</v>
      </c>
      <c r="B16" s="58" t="s">
        <v>821</v>
      </c>
      <c r="C16" s="38">
        <v>42038</v>
      </c>
      <c r="D16" s="39">
        <v>950.24239999999998</v>
      </c>
      <c r="E16" s="48">
        <v>2.33</v>
      </c>
      <c r="F16" s="39">
        <v>30.04</v>
      </c>
      <c r="G16" s="39">
        <v>5.2188999999999997</v>
      </c>
      <c r="H16" s="39">
        <v>11.5899</v>
      </c>
      <c r="I16" s="39">
        <v>29.650400000000001</v>
      </c>
      <c r="J16" s="39">
        <v>52.564799999999998</v>
      </c>
      <c r="K16" s="39">
        <v>29.319700000000001</v>
      </c>
      <c r="L16" s="39">
        <v>17.910799999999998</v>
      </c>
      <c r="M16" s="39">
        <v>28.159600000000001</v>
      </c>
      <c r="N16" s="39">
        <v>18.898700000000002</v>
      </c>
      <c r="O16" s="39">
        <v>13.2683</v>
      </c>
      <c r="P16" s="39"/>
      <c r="Q16" s="39">
        <v>12.545400000000001</v>
      </c>
      <c r="R16" s="47">
        <v>38</v>
      </c>
      <c r="S16" s="47">
        <v>38</v>
      </c>
      <c r="T16" s="47">
        <v>32</v>
      </c>
      <c r="U16" s="47">
        <v>50</v>
      </c>
      <c r="V16" s="47">
        <v>25</v>
      </c>
      <c r="W16" s="47">
        <v>41</v>
      </c>
      <c r="X16" s="47">
        <v>39</v>
      </c>
      <c r="Y16" s="47">
        <v>40</v>
      </c>
      <c r="Z16" s="47">
        <v>56</v>
      </c>
      <c r="AA16" s="47">
        <v>50</v>
      </c>
      <c r="AB16" s="47">
        <v>48</v>
      </c>
      <c r="AC16" s="47">
        <v>45</v>
      </c>
      <c r="AD16" s="47"/>
      <c r="AE16" s="47">
        <v>113</v>
      </c>
      <c r="AF16" s="39">
        <v>-2.0230999999999999</v>
      </c>
      <c r="AG16" s="39">
        <v>0.751</v>
      </c>
      <c r="AH16" s="39">
        <v>20.356300000000001</v>
      </c>
      <c r="AI16" s="39">
        <v>1.0699000000000001</v>
      </c>
      <c r="AJ16" s="39">
        <v>25323.258809999999</v>
      </c>
      <c r="AK16" s="39">
        <v>44.197800000000001</v>
      </c>
      <c r="AL16" s="39">
        <v>23.786999999999999</v>
      </c>
      <c r="AM16" s="39">
        <v>28.266100000000002</v>
      </c>
      <c r="AN16" s="39">
        <v>3.7490000000000001</v>
      </c>
      <c r="AO16" s="58" t="s">
        <v>316</v>
      </c>
      <c r="AP16" s="58" t="s">
        <v>220</v>
      </c>
    </row>
    <row r="17" spans="1:42" s="68" customFormat="1" x14ac:dyDescent="0.25">
      <c r="A17" s="68">
        <v>425</v>
      </c>
      <c r="B17" s="58" t="s">
        <v>822</v>
      </c>
      <c r="C17" s="38">
        <v>36521</v>
      </c>
      <c r="D17" s="39">
        <v>3650.7438000000002</v>
      </c>
      <c r="E17" s="48">
        <v>2</v>
      </c>
      <c r="F17" s="39">
        <v>1285.22</v>
      </c>
      <c r="G17" s="39">
        <v>8.2765000000000004</v>
      </c>
      <c r="H17" s="39">
        <v>8.8312000000000008</v>
      </c>
      <c r="I17" s="39">
        <v>17.5123</v>
      </c>
      <c r="J17" s="39">
        <v>39.518900000000002</v>
      </c>
      <c r="K17" s="39">
        <v>20.210899999999999</v>
      </c>
      <c r="L17" s="39">
        <v>11.9579</v>
      </c>
      <c r="M17" s="39">
        <v>18.4742</v>
      </c>
      <c r="N17" s="39">
        <v>11.414199999999999</v>
      </c>
      <c r="O17" s="39">
        <v>10.334300000000001</v>
      </c>
      <c r="P17" s="39">
        <v>14.5768</v>
      </c>
      <c r="Q17" s="39">
        <v>15.7524</v>
      </c>
      <c r="R17" s="47">
        <v>95</v>
      </c>
      <c r="S17" s="47">
        <v>30</v>
      </c>
      <c r="T17" s="47">
        <v>51</v>
      </c>
      <c r="U17" s="47">
        <v>23</v>
      </c>
      <c r="V17" s="47">
        <v>48</v>
      </c>
      <c r="W17" s="47">
        <v>90</v>
      </c>
      <c r="X17" s="47">
        <v>62</v>
      </c>
      <c r="Y17" s="47">
        <v>89</v>
      </c>
      <c r="Z17" s="47">
        <v>86</v>
      </c>
      <c r="AA17" s="47">
        <v>77</v>
      </c>
      <c r="AB17" s="47">
        <v>67</v>
      </c>
      <c r="AC17" s="47">
        <v>57</v>
      </c>
      <c r="AD17" s="47">
        <v>35</v>
      </c>
      <c r="AE17" s="47">
        <v>87</v>
      </c>
      <c r="AF17" s="39">
        <v>-9.2186000000000003</v>
      </c>
      <c r="AG17" s="39">
        <v>0.49709999999999999</v>
      </c>
      <c r="AH17" s="39">
        <v>14.5121</v>
      </c>
      <c r="AI17" s="39">
        <v>1.1215999999999999</v>
      </c>
      <c r="AJ17" s="39">
        <v>7911.8698600000007</v>
      </c>
      <c r="AK17" s="39">
        <v>16.516999999999999</v>
      </c>
      <c r="AL17" s="39">
        <v>52.322400000000002</v>
      </c>
      <c r="AM17" s="39">
        <v>30.0655</v>
      </c>
      <c r="AN17" s="39">
        <v>1.0951</v>
      </c>
      <c r="AO17" s="58" t="s">
        <v>823</v>
      </c>
      <c r="AP17" s="58" t="s">
        <v>220</v>
      </c>
    </row>
    <row r="18" spans="1:42" s="68" customFormat="1" x14ac:dyDescent="0.25">
      <c r="A18" s="68">
        <v>37591</v>
      </c>
      <c r="B18" s="58" t="s">
        <v>824</v>
      </c>
      <c r="C18" s="38">
        <v>43656</v>
      </c>
      <c r="D18" s="39">
        <v>694.49879999999996</v>
      </c>
      <c r="E18" s="48">
        <v>2.37</v>
      </c>
      <c r="F18" s="39">
        <v>26.79</v>
      </c>
      <c r="G18" s="39">
        <v>3.7166000000000001</v>
      </c>
      <c r="H18" s="39">
        <v>-0.77780000000000005</v>
      </c>
      <c r="I18" s="39">
        <v>20.5671</v>
      </c>
      <c r="J18" s="39">
        <v>57.959899999999998</v>
      </c>
      <c r="K18" s="39">
        <v>25.791</v>
      </c>
      <c r="L18" s="39">
        <v>13.755599999999999</v>
      </c>
      <c r="M18" s="39">
        <v>21.401800000000001</v>
      </c>
      <c r="N18" s="39"/>
      <c r="O18" s="39"/>
      <c r="P18" s="39"/>
      <c r="Q18" s="39">
        <v>22.407399999999999</v>
      </c>
      <c r="R18" s="47">
        <v>101</v>
      </c>
      <c r="S18" s="47">
        <v>120</v>
      </c>
      <c r="T18" s="47">
        <v>87</v>
      </c>
      <c r="U18" s="47">
        <v>83</v>
      </c>
      <c r="V18" s="47">
        <v>131</v>
      </c>
      <c r="W18" s="47">
        <v>70</v>
      </c>
      <c r="X18" s="47">
        <v>33</v>
      </c>
      <c r="Y18" s="47">
        <v>59</v>
      </c>
      <c r="Z18" s="47">
        <v>78</v>
      </c>
      <c r="AA18" s="47">
        <v>74</v>
      </c>
      <c r="AB18" s="47"/>
      <c r="AC18" s="47"/>
      <c r="AD18" s="47"/>
      <c r="AE18" s="47">
        <v>41</v>
      </c>
      <c r="AF18" s="39">
        <v>-1.1198999999999999</v>
      </c>
      <c r="AG18" s="39">
        <v>0.5272</v>
      </c>
      <c r="AH18" s="39">
        <v>23.343599999999999</v>
      </c>
      <c r="AI18" s="39">
        <v>0.96509999999999996</v>
      </c>
      <c r="AJ18" s="39">
        <v>10493.68852</v>
      </c>
      <c r="AK18" s="39">
        <v>40.777299999999997</v>
      </c>
      <c r="AL18" s="39">
        <v>33.9129</v>
      </c>
      <c r="AM18" s="39">
        <v>19.534500000000001</v>
      </c>
      <c r="AN18" s="39">
        <v>5.7752999999999997</v>
      </c>
      <c r="AO18" s="58" t="s">
        <v>825</v>
      </c>
      <c r="AP18" s="58" t="s">
        <v>232</v>
      </c>
    </row>
    <row r="19" spans="1:42" s="68" customFormat="1" x14ac:dyDescent="0.25">
      <c r="A19" s="68">
        <v>43788</v>
      </c>
      <c r="B19" s="58" t="s">
        <v>826</v>
      </c>
      <c r="C19" s="38">
        <v>43829</v>
      </c>
      <c r="D19" s="39">
        <v>4115.1468000000004</v>
      </c>
      <c r="E19" s="48">
        <v>1.85</v>
      </c>
      <c r="F19" s="39">
        <v>35.31</v>
      </c>
      <c r="G19" s="39">
        <v>6.8704999999999998</v>
      </c>
      <c r="H19" s="39">
        <v>9.1837</v>
      </c>
      <c r="I19" s="39">
        <v>56.654800000000002</v>
      </c>
      <c r="J19" s="39">
        <v>100.17010000000001</v>
      </c>
      <c r="K19" s="39">
        <v>57.647399999999998</v>
      </c>
      <c r="L19" s="39">
        <v>42.024900000000002</v>
      </c>
      <c r="M19" s="39">
        <v>48.373399999999997</v>
      </c>
      <c r="N19" s="39"/>
      <c r="O19" s="39"/>
      <c r="P19" s="39"/>
      <c r="Q19" s="39">
        <v>33.205500000000001</v>
      </c>
      <c r="R19" s="47">
        <v>15</v>
      </c>
      <c r="S19" s="47">
        <v>9</v>
      </c>
      <c r="T19" s="47">
        <v>26</v>
      </c>
      <c r="U19" s="47">
        <v>32</v>
      </c>
      <c r="V19" s="47">
        <v>44</v>
      </c>
      <c r="W19" s="47">
        <v>4</v>
      </c>
      <c r="X19" s="47">
        <v>3</v>
      </c>
      <c r="Y19" s="47">
        <v>3</v>
      </c>
      <c r="Z19" s="47">
        <v>1</v>
      </c>
      <c r="AA19" s="47">
        <v>8</v>
      </c>
      <c r="AB19" s="47"/>
      <c r="AC19" s="47"/>
      <c r="AD19" s="47"/>
      <c r="AE19" s="47">
        <v>19</v>
      </c>
      <c r="AF19" s="39">
        <v>0.1187</v>
      </c>
      <c r="AG19" s="39">
        <v>1.391</v>
      </c>
      <c r="AH19" s="39">
        <v>25.694700000000001</v>
      </c>
      <c r="AI19" s="39">
        <v>0.8629</v>
      </c>
      <c r="AJ19" s="39">
        <v>23716.281280000003</v>
      </c>
      <c r="AK19" s="39">
        <v>62.082599999999999</v>
      </c>
      <c r="AL19" s="39">
        <v>23.686599999999999</v>
      </c>
      <c r="AM19" s="39">
        <v>9.4105000000000008</v>
      </c>
      <c r="AN19" s="39">
        <v>4.8201999999999998</v>
      </c>
      <c r="AO19" s="58" t="s">
        <v>809</v>
      </c>
      <c r="AP19" s="58" t="s">
        <v>232</v>
      </c>
    </row>
    <row r="20" spans="1:42" s="68" customFormat="1" x14ac:dyDescent="0.25">
      <c r="A20" s="68">
        <v>45096</v>
      </c>
      <c r="B20" s="58" t="s">
        <v>827</v>
      </c>
      <c r="C20" s="38">
        <v>44127</v>
      </c>
      <c r="D20" s="39">
        <v>730.66210000000001</v>
      </c>
      <c r="E20" s="48">
        <v>2.4</v>
      </c>
      <c r="F20" s="39">
        <v>21.67</v>
      </c>
      <c r="G20" s="39">
        <v>3.2888000000000002</v>
      </c>
      <c r="H20" s="39">
        <v>5.2964000000000002</v>
      </c>
      <c r="I20" s="39">
        <v>21.468599999999999</v>
      </c>
      <c r="J20" s="39">
        <v>43.891100000000002</v>
      </c>
      <c r="K20" s="39">
        <v>24.642700000000001</v>
      </c>
      <c r="L20" s="39">
        <v>18.423200000000001</v>
      </c>
      <c r="M20" s="39"/>
      <c r="N20" s="39"/>
      <c r="O20" s="39"/>
      <c r="P20" s="39"/>
      <c r="Q20" s="39">
        <v>24.085799999999999</v>
      </c>
      <c r="R20" s="47">
        <v>75</v>
      </c>
      <c r="S20" s="47">
        <v>62</v>
      </c>
      <c r="T20" s="47">
        <v>64</v>
      </c>
      <c r="U20" s="47">
        <v>95</v>
      </c>
      <c r="V20" s="47">
        <v>81</v>
      </c>
      <c r="W20" s="47">
        <v>63</v>
      </c>
      <c r="X20" s="47">
        <v>55</v>
      </c>
      <c r="Y20" s="47">
        <v>66</v>
      </c>
      <c r="Z20" s="47">
        <v>51</v>
      </c>
      <c r="AA20" s="47"/>
      <c r="AB20" s="47"/>
      <c r="AC20" s="47"/>
      <c r="AD20" s="47"/>
      <c r="AE20" s="47">
        <v>36</v>
      </c>
      <c r="AF20" s="39">
        <v>-4.3254000000000001</v>
      </c>
      <c r="AG20" s="39">
        <v>0.67110000000000003</v>
      </c>
      <c r="AH20" s="39">
        <v>17.1845</v>
      </c>
      <c r="AI20" s="39">
        <v>1.1923999999999999</v>
      </c>
      <c r="AJ20" s="39">
        <v>30081.661249999997</v>
      </c>
      <c r="AK20" s="39">
        <v>55.644599999999997</v>
      </c>
      <c r="AL20" s="39">
        <v>18.2104</v>
      </c>
      <c r="AM20" s="39">
        <v>21.979299999999999</v>
      </c>
      <c r="AN20" s="39">
        <v>4.1657000000000002</v>
      </c>
      <c r="AO20" s="58" t="s">
        <v>816</v>
      </c>
      <c r="AP20" s="58" t="s">
        <v>232</v>
      </c>
    </row>
    <row r="21" spans="1:42" s="68" customFormat="1" x14ac:dyDescent="0.25">
      <c r="A21" s="68">
        <v>48291</v>
      </c>
      <c r="B21" s="58" t="s">
        <v>828</v>
      </c>
      <c r="C21" s="38">
        <v>45247</v>
      </c>
      <c r="D21" s="39">
        <v>1295.4657</v>
      </c>
      <c r="E21" s="48">
        <v>2.1</v>
      </c>
      <c r="F21" s="39">
        <v>13.6</v>
      </c>
      <c r="G21" s="39">
        <v>7.0023999999999997</v>
      </c>
      <c r="H21" s="39">
        <v>12.1187</v>
      </c>
      <c r="I21" s="39">
        <v>35.728499999999997</v>
      </c>
      <c r="J21" s="39"/>
      <c r="K21" s="39"/>
      <c r="L21" s="39"/>
      <c r="M21" s="39"/>
      <c r="N21" s="39"/>
      <c r="O21" s="39"/>
      <c r="P21" s="39"/>
      <c r="Q21" s="39">
        <v>36</v>
      </c>
      <c r="R21" s="47">
        <v>44</v>
      </c>
      <c r="S21" s="47">
        <v>36</v>
      </c>
      <c r="T21" s="47">
        <v>56</v>
      </c>
      <c r="U21" s="47">
        <v>30</v>
      </c>
      <c r="V21" s="47">
        <v>23</v>
      </c>
      <c r="W21" s="47">
        <v>27</v>
      </c>
      <c r="X21" s="47"/>
      <c r="Y21" s="47"/>
      <c r="Z21" s="47"/>
      <c r="AA21" s="47"/>
      <c r="AB21" s="47"/>
      <c r="AC21" s="47"/>
      <c r="AD21" s="47"/>
      <c r="AE21" s="47">
        <v>16</v>
      </c>
      <c r="AF21" s="39"/>
      <c r="AG21" s="39"/>
      <c r="AH21" s="39"/>
      <c r="AI21" s="39"/>
      <c r="AJ21" s="39">
        <v>18006.535759999999</v>
      </c>
      <c r="AK21" s="39">
        <v>55.271900000000002</v>
      </c>
      <c r="AL21" s="39">
        <v>30.354199999999999</v>
      </c>
      <c r="AM21" s="39">
        <v>8.6646000000000001</v>
      </c>
      <c r="AN21" s="39">
        <v>5.7092000000000001</v>
      </c>
      <c r="AO21" s="58" t="s">
        <v>809</v>
      </c>
      <c r="AP21" s="58" t="s">
        <v>292</v>
      </c>
    </row>
    <row r="22" spans="1:42" s="68" customFormat="1" x14ac:dyDescent="0.25">
      <c r="A22" s="68">
        <v>47580</v>
      </c>
      <c r="B22" s="58" t="s">
        <v>829</v>
      </c>
      <c r="C22" s="38">
        <v>44979</v>
      </c>
      <c r="D22" s="39">
        <v>2715.1417000000001</v>
      </c>
      <c r="E22" s="48">
        <v>1.96</v>
      </c>
      <c r="F22" s="39">
        <v>15.23</v>
      </c>
      <c r="G22" s="39">
        <v>4.6016000000000004</v>
      </c>
      <c r="H22" s="39">
        <v>8.1676000000000002</v>
      </c>
      <c r="I22" s="39">
        <v>22.822600000000001</v>
      </c>
      <c r="J22" s="39">
        <v>40.498199999999997</v>
      </c>
      <c r="K22" s="39"/>
      <c r="L22" s="39"/>
      <c r="M22" s="39"/>
      <c r="N22" s="39"/>
      <c r="O22" s="39"/>
      <c r="P22" s="39"/>
      <c r="Q22" s="39">
        <v>40.036099999999998</v>
      </c>
      <c r="R22" s="47">
        <v>29</v>
      </c>
      <c r="S22" s="47">
        <v>32</v>
      </c>
      <c r="T22" s="47">
        <v>42</v>
      </c>
      <c r="U22" s="47">
        <v>64</v>
      </c>
      <c r="V22" s="47">
        <v>52</v>
      </c>
      <c r="W22" s="47">
        <v>58</v>
      </c>
      <c r="X22" s="47">
        <v>60</v>
      </c>
      <c r="Y22" s="47"/>
      <c r="Z22" s="47"/>
      <c r="AA22" s="47"/>
      <c r="AB22" s="47"/>
      <c r="AC22" s="47"/>
      <c r="AD22" s="47"/>
      <c r="AE22" s="47">
        <v>13</v>
      </c>
      <c r="AF22" s="39">
        <v>0.86699999999999999</v>
      </c>
      <c r="AG22" s="39">
        <v>13.985799999999999</v>
      </c>
      <c r="AH22" s="39">
        <v>2.6084000000000001</v>
      </c>
      <c r="AI22" s="39">
        <v>1.0112000000000001</v>
      </c>
      <c r="AJ22" s="39">
        <v>41228.823179999999</v>
      </c>
      <c r="AK22" s="39">
        <v>61.017200000000003</v>
      </c>
      <c r="AL22" s="39">
        <v>20.011299999999999</v>
      </c>
      <c r="AM22" s="39">
        <v>15.059200000000001</v>
      </c>
      <c r="AN22" s="39">
        <v>3.9123000000000001</v>
      </c>
      <c r="AO22" s="58" t="s">
        <v>830</v>
      </c>
      <c r="AP22" s="58" t="s">
        <v>831</v>
      </c>
    </row>
    <row r="23" spans="1:42" s="68" customFormat="1" x14ac:dyDescent="0.25">
      <c r="A23" s="68">
        <v>44495</v>
      </c>
      <c r="B23" s="58" t="s">
        <v>832</v>
      </c>
      <c r="C23" s="38">
        <v>43873</v>
      </c>
      <c r="D23" s="39">
        <v>1362.0534</v>
      </c>
      <c r="E23" s="48">
        <v>2.2000000000000002</v>
      </c>
      <c r="F23" s="39">
        <v>19.61</v>
      </c>
      <c r="G23" s="39">
        <v>2.5628000000000002</v>
      </c>
      <c r="H23" s="39">
        <v>3.6469</v>
      </c>
      <c r="I23" s="39">
        <v>15.4208</v>
      </c>
      <c r="J23" s="39">
        <v>28.759</v>
      </c>
      <c r="K23" s="39">
        <v>19.727</v>
      </c>
      <c r="L23" s="39">
        <v>11.626799999999999</v>
      </c>
      <c r="M23" s="39">
        <v>20.813700000000001</v>
      </c>
      <c r="N23" s="39"/>
      <c r="O23" s="39"/>
      <c r="P23" s="39"/>
      <c r="Q23" s="39">
        <v>17.054600000000001</v>
      </c>
      <c r="R23" s="47">
        <v>116</v>
      </c>
      <c r="S23" s="47">
        <v>103</v>
      </c>
      <c r="T23" s="47">
        <v>126</v>
      </c>
      <c r="U23" s="47">
        <v>108</v>
      </c>
      <c r="V23" s="47">
        <v>96</v>
      </c>
      <c r="W23" s="47">
        <v>105</v>
      </c>
      <c r="X23" s="47">
        <v>95</v>
      </c>
      <c r="Y23" s="47">
        <v>92</v>
      </c>
      <c r="Z23" s="47">
        <v>88</v>
      </c>
      <c r="AA23" s="47">
        <v>75</v>
      </c>
      <c r="AB23" s="47"/>
      <c r="AC23" s="47"/>
      <c r="AD23" s="47"/>
      <c r="AE23" s="47">
        <v>72</v>
      </c>
      <c r="AF23" s="39">
        <v>-3.6536</v>
      </c>
      <c r="AG23" s="39">
        <v>0.53039999999999998</v>
      </c>
      <c r="AH23" s="39">
        <v>20.295100000000001</v>
      </c>
      <c r="AI23" s="39">
        <v>0.9123</v>
      </c>
      <c r="AJ23" s="39">
        <v>34605.499889999999</v>
      </c>
      <c r="AK23" s="39">
        <v>60.0974</v>
      </c>
      <c r="AL23" s="39">
        <v>13.625</v>
      </c>
      <c r="AM23" s="39">
        <v>4.9516999999999998</v>
      </c>
      <c r="AN23" s="39">
        <v>21.325900000000001</v>
      </c>
      <c r="AO23" s="58" t="s">
        <v>327</v>
      </c>
      <c r="AP23" s="58" t="s">
        <v>330</v>
      </c>
    </row>
    <row r="24" spans="1:42" s="68" customFormat="1" x14ac:dyDescent="0.25">
      <c r="A24" s="68">
        <v>44329</v>
      </c>
      <c r="B24" s="58" t="s">
        <v>833</v>
      </c>
      <c r="C24" s="38">
        <v>44378</v>
      </c>
      <c r="D24" s="39">
        <v>1062.7306000000001</v>
      </c>
      <c r="E24" s="48">
        <v>2.1800000000000002</v>
      </c>
      <c r="F24" s="39">
        <v>15.82</v>
      </c>
      <c r="G24" s="39">
        <v>2.8609</v>
      </c>
      <c r="H24" s="39">
        <v>3.3311999999999999</v>
      </c>
      <c r="I24" s="39">
        <v>21.412099999999999</v>
      </c>
      <c r="J24" s="39">
        <v>38.165900000000001</v>
      </c>
      <c r="K24" s="39">
        <v>26.1799</v>
      </c>
      <c r="L24" s="39"/>
      <c r="M24" s="39"/>
      <c r="N24" s="39"/>
      <c r="O24" s="39"/>
      <c r="P24" s="39"/>
      <c r="Q24" s="39">
        <v>17.162700000000001</v>
      </c>
      <c r="R24" s="47">
        <v>84</v>
      </c>
      <c r="S24" s="47">
        <v>108</v>
      </c>
      <c r="T24" s="47">
        <v>89</v>
      </c>
      <c r="U24" s="47">
        <v>104</v>
      </c>
      <c r="V24" s="47">
        <v>100</v>
      </c>
      <c r="W24" s="47">
        <v>64</v>
      </c>
      <c r="X24" s="47">
        <v>66</v>
      </c>
      <c r="Y24" s="47">
        <v>58</v>
      </c>
      <c r="Z24" s="47"/>
      <c r="AA24" s="47"/>
      <c r="AB24" s="47"/>
      <c r="AC24" s="47"/>
      <c r="AD24" s="47"/>
      <c r="AE24" s="47">
        <v>69</v>
      </c>
      <c r="AF24" s="39">
        <v>-2.4036</v>
      </c>
      <c r="AG24" s="39">
        <v>0.66549999999999998</v>
      </c>
      <c r="AH24" s="39">
        <v>15.834300000000001</v>
      </c>
      <c r="AI24" s="39">
        <v>1.2854999999999999</v>
      </c>
      <c r="AJ24" s="39">
        <v>36302.226110000003</v>
      </c>
      <c r="AK24" s="39">
        <v>66.252099999999999</v>
      </c>
      <c r="AL24" s="39">
        <v>20.712199999999999</v>
      </c>
      <c r="AM24" s="39">
        <v>10.714</v>
      </c>
      <c r="AN24" s="39">
        <v>2.3216999999999999</v>
      </c>
      <c r="AO24" s="58" t="s">
        <v>834</v>
      </c>
      <c r="AP24" s="58" t="s">
        <v>835</v>
      </c>
    </row>
    <row r="25" spans="1:42" s="68" customFormat="1" x14ac:dyDescent="0.25">
      <c r="A25" s="68">
        <v>44315</v>
      </c>
      <c r="B25" s="58" t="s">
        <v>836</v>
      </c>
      <c r="C25" s="38">
        <v>44189</v>
      </c>
      <c r="D25" s="39">
        <v>1216.846</v>
      </c>
      <c r="E25" s="48">
        <v>2.23</v>
      </c>
      <c r="F25" s="39">
        <v>16.59</v>
      </c>
      <c r="G25" s="39">
        <v>4.9336000000000002</v>
      </c>
      <c r="H25" s="39">
        <v>10.8957</v>
      </c>
      <c r="I25" s="39">
        <v>21.8062</v>
      </c>
      <c r="J25" s="39">
        <v>35.539200000000001</v>
      </c>
      <c r="K25" s="39">
        <v>21.9345</v>
      </c>
      <c r="L25" s="39">
        <v>15.566700000000001</v>
      </c>
      <c r="M25" s="39"/>
      <c r="N25" s="39"/>
      <c r="O25" s="39"/>
      <c r="P25" s="39"/>
      <c r="Q25" s="39">
        <v>15.998699999999999</v>
      </c>
      <c r="R25" s="47">
        <v>118</v>
      </c>
      <c r="S25" s="47">
        <v>76</v>
      </c>
      <c r="T25" s="47">
        <v>83</v>
      </c>
      <c r="U25" s="47">
        <v>56</v>
      </c>
      <c r="V25" s="47">
        <v>30</v>
      </c>
      <c r="W25" s="47">
        <v>61</v>
      </c>
      <c r="X25" s="47">
        <v>75</v>
      </c>
      <c r="Y25" s="47">
        <v>83</v>
      </c>
      <c r="Z25" s="47">
        <v>66</v>
      </c>
      <c r="AA25" s="47"/>
      <c r="AB25" s="47"/>
      <c r="AC25" s="47"/>
      <c r="AD25" s="47"/>
      <c r="AE25" s="47">
        <v>85</v>
      </c>
      <c r="AF25" s="39">
        <v>-8.1562000000000001</v>
      </c>
      <c r="AG25" s="39">
        <v>0.33239999999999997</v>
      </c>
      <c r="AH25" s="39">
        <v>15.472899999999999</v>
      </c>
      <c r="AI25" s="39">
        <v>1.175</v>
      </c>
      <c r="AJ25" s="39">
        <v>25128.28961</v>
      </c>
      <c r="AK25" s="39">
        <v>37.337400000000002</v>
      </c>
      <c r="AL25" s="39">
        <v>31.061199999999999</v>
      </c>
      <c r="AM25" s="39">
        <v>9.5921000000000003</v>
      </c>
      <c r="AN25" s="39">
        <v>22.0093</v>
      </c>
      <c r="AO25" s="58" t="s">
        <v>830</v>
      </c>
      <c r="AP25" s="58" t="s">
        <v>330</v>
      </c>
    </row>
    <row r="26" spans="1:42" s="68" customFormat="1" x14ac:dyDescent="0.25">
      <c r="A26" s="68">
        <v>47389</v>
      </c>
      <c r="B26" s="58" t="s">
        <v>837</v>
      </c>
      <c r="C26" s="38">
        <v>45135</v>
      </c>
      <c r="D26" s="39">
        <v>802.18979999999999</v>
      </c>
      <c r="E26" s="48">
        <v>2.27</v>
      </c>
      <c r="F26" s="39">
        <v>12.416</v>
      </c>
      <c r="G26" s="39">
        <v>1.4461999999999999</v>
      </c>
      <c r="H26" s="39">
        <v>1.5208999999999999</v>
      </c>
      <c r="I26" s="39">
        <v>17.854800000000001</v>
      </c>
      <c r="J26" s="39"/>
      <c r="K26" s="39"/>
      <c r="L26" s="39"/>
      <c r="M26" s="39"/>
      <c r="N26" s="39"/>
      <c r="O26" s="39"/>
      <c r="P26" s="39"/>
      <c r="Q26" s="39">
        <v>24.16</v>
      </c>
      <c r="R26" s="47">
        <v>99</v>
      </c>
      <c r="S26" s="47">
        <v>113</v>
      </c>
      <c r="T26" s="47">
        <v>90</v>
      </c>
      <c r="U26" s="47">
        <v>120</v>
      </c>
      <c r="V26" s="47">
        <v>118</v>
      </c>
      <c r="W26" s="47">
        <v>85</v>
      </c>
      <c r="X26" s="47"/>
      <c r="Y26" s="47"/>
      <c r="Z26" s="47"/>
      <c r="AA26" s="47"/>
      <c r="AB26" s="47"/>
      <c r="AC26" s="47"/>
      <c r="AD26" s="47"/>
      <c r="AE26" s="47">
        <v>34</v>
      </c>
      <c r="AF26" s="39"/>
      <c r="AG26" s="39"/>
      <c r="AH26" s="39"/>
      <c r="AI26" s="39"/>
      <c r="AJ26" s="39">
        <v>32918.048280000003</v>
      </c>
      <c r="AK26" s="39">
        <v>64.944000000000003</v>
      </c>
      <c r="AL26" s="39">
        <v>13.4171</v>
      </c>
      <c r="AM26" s="39">
        <v>19.616</v>
      </c>
      <c r="AN26" s="39">
        <v>2.0228999999999999</v>
      </c>
      <c r="AO26" s="58" t="s">
        <v>838</v>
      </c>
      <c r="AP26" s="58" t="s">
        <v>226</v>
      </c>
    </row>
    <row r="27" spans="1:42" s="68" customFormat="1" x14ac:dyDescent="0.25">
      <c r="A27" s="68">
        <v>12459</v>
      </c>
      <c r="B27" s="58" t="s">
        <v>839</v>
      </c>
      <c r="C27" s="38">
        <v>40610</v>
      </c>
      <c r="D27" s="39">
        <v>1171.0895</v>
      </c>
      <c r="E27" s="48">
        <v>2.21</v>
      </c>
      <c r="F27" s="39">
        <v>50.534999999999997</v>
      </c>
      <c r="G27" s="39">
        <v>10.7058</v>
      </c>
      <c r="H27" s="39">
        <v>19.5642</v>
      </c>
      <c r="I27" s="39">
        <v>49.503</v>
      </c>
      <c r="J27" s="39">
        <v>87.764700000000005</v>
      </c>
      <c r="K27" s="39">
        <v>50.689300000000003</v>
      </c>
      <c r="L27" s="39">
        <v>36.889299999999999</v>
      </c>
      <c r="M27" s="39">
        <v>50.151000000000003</v>
      </c>
      <c r="N27" s="39">
        <v>27.143000000000001</v>
      </c>
      <c r="O27" s="39">
        <v>18.509599999999999</v>
      </c>
      <c r="P27" s="39">
        <v>17.652200000000001</v>
      </c>
      <c r="Q27" s="39">
        <v>13.0382</v>
      </c>
      <c r="R27" s="47">
        <v>30</v>
      </c>
      <c r="S27" s="47">
        <v>26</v>
      </c>
      <c r="T27" s="47">
        <v>6</v>
      </c>
      <c r="U27" s="47">
        <v>8</v>
      </c>
      <c r="V27" s="47">
        <v>5</v>
      </c>
      <c r="W27" s="47">
        <v>7</v>
      </c>
      <c r="X27" s="47">
        <v>5</v>
      </c>
      <c r="Y27" s="47">
        <v>8</v>
      </c>
      <c r="Z27" s="47">
        <v>9</v>
      </c>
      <c r="AA27" s="47">
        <v>4</v>
      </c>
      <c r="AB27" s="47">
        <v>11</v>
      </c>
      <c r="AC27" s="47">
        <v>20</v>
      </c>
      <c r="AD27" s="47">
        <v>17</v>
      </c>
      <c r="AE27" s="47">
        <v>107</v>
      </c>
      <c r="AF27" s="39">
        <v>6.2259000000000002</v>
      </c>
      <c r="AG27" s="39">
        <v>1.0578000000000001</v>
      </c>
      <c r="AH27" s="39">
        <v>34.374299999999998</v>
      </c>
      <c r="AI27" s="39">
        <v>1.8627</v>
      </c>
      <c r="AJ27" s="39">
        <v>11215.582919999999</v>
      </c>
      <c r="AK27" s="39">
        <v>28.693999999999999</v>
      </c>
      <c r="AL27" s="39">
        <v>20.651499999999999</v>
      </c>
      <c r="AM27" s="39">
        <v>41.910499999999999</v>
      </c>
      <c r="AN27" s="39">
        <v>8.7439999999999998</v>
      </c>
      <c r="AO27" s="58" t="s">
        <v>840</v>
      </c>
      <c r="AP27" s="58" t="s">
        <v>226</v>
      </c>
    </row>
    <row r="28" spans="1:42" s="68" customFormat="1" x14ac:dyDescent="0.25">
      <c r="A28" s="68">
        <v>46986</v>
      </c>
      <c r="B28" s="58" t="s">
        <v>841</v>
      </c>
      <c r="C28" s="38">
        <v>44859</v>
      </c>
      <c r="D28" s="39">
        <v>469.4119</v>
      </c>
      <c r="E28" s="48">
        <v>2.42</v>
      </c>
      <c r="F28" s="39">
        <v>17.207999999999998</v>
      </c>
      <c r="G28" s="39">
        <v>8.5404</v>
      </c>
      <c r="H28" s="39">
        <v>13.2478</v>
      </c>
      <c r="I28" s="39">
        <v>31.9328</v>
      </c>
      <c r="J28" s="39">
        <v>60.8675</v>
      </c>
      <c r="K28" s="39"/>
      <c r="L28" s="39"/>
      <c r="M28" s="39"/>
      <c r="N28" s="39"/>
      <c r="O28" s="39"/>
      <c r="P28" s="39"/>
      <c r="Q28" s="39">
        <v>41.051499999999997</v>
      </c>
      <c r="R28" s="47">
        <v>36</v>
      </c>
      <c r="S28" s="47">
        <v>33</v>
      </c>
      <c r="T28" s="47">
        <v>35</v>
      </c>
      <c r="U28" s="47">
        <v>21</v>
      </c>
      <c r="V28" s="47">
        <v>21</v>
      </c>
      <c r="W28" s="47">
        <v>36</v>
      </c>
      <c r="X28" s="47">
        <v>29</v>
      </c>
      <c r="Y28" s="47"/>
      <c r="Z28" s="47"/>
      <c r="AA28" s="47"/>
      <c r="AB28" s="47"/>
      <c r="AC28" s="47"/>
      <c r="AD28" s="47"/>
      <c r="AE28" s="47">
        <v>12</v>
      </c>
      <c r="AF28" s="39">
        <v>7.9961000000000002</v>
      </c>
      <c r="AG28" s="39">
        <v>3.3569</v>
      </c>
      <c r="AH28" s="39">
        <v>11.9885</v>
      </c>
      <c r="AI28" s="39">
        <v>0.63839999999999997</v>
      </c>
      <c r="AJ28" s="39">
        <v>14401.43194</v>
      </c>
      <c r="AK28" s="39">
        <v>40.349800000000002</v>
      </c>
      <c r="AL28" s="39">
        <v>31.229900000000001</v>
      </c>
      <c r="AM28" s="39">
        <v>24.427900000000001</v>
      </c>
      <c r="AN28" s="39">
        <v>3.9923999999999999</v>
      </c>
      <c r="AO28" s="58" t="s">
        <v>344</v>
      </c>
      <c r="AP28" s="58" t="s">
        <v>226</v>
      </c>
    </row>
    <row r="29" spans="1:42" s="68" customFormat="1" x14ac:dyDescent="0.25">
      <c r="A29" s="68">
        <v>8484</v>
      </c>
      <c r="B29" s="58" t="s">
        <v>842</v>
      </c>
      <c r="C29" s="38">
        <v>40242</v>
      </c>
      <c r="D29" s="39">
        <v>293.7998</v>
      </c>
      <c r="E29" s="48">
        <v>2.42</v>
      </c>
      <c r="F29" s="39">
        <v>52.47</v>
      </c>
      <c r="G29" s="39">
        <v>4.6679000000000004</v>
      </c>
      <c r="H29" s="39">
        <v>10.930199999999999</v>
      </c>
      <c r="I29" s="39">
        <v>29.077500000000001</v>
      </c>
      <c r="J29" s="39">
        <v>64.534300000000002</v>
      </c>
      <c r="K29" s="39">
        <v>41.610599999999998</v>
      </c>
      <c r="L29" s="39">
        <v>30.330100000000002</v>
      </c>
      <c r="M29" s="39">
        <v>42.028100000000002</v>
      </c>
      <c r="N29" s="39">
        <v>27.634499999999999</v>
      </c>
      <c r="O29" s="39">
        <v>20.068999999999999</v>
      </c>
      <c r="P29" s="39">
        <v>17.462</v>
      </c>
      <c r="Q29" s="39">
        <v>12.357100000000001</v>
      </c>
      <c r="R29" s="47">
        <v>86</v>
      </c>
      <c r="S29" s="47">
        <v>64</v>
      </c>
      <c r="T29" s="47">
        <v>48</v>
      </c>
      <c r="U29" s="47">
        <v>63</v>
      </c>
      <c r="V29" s="47">
        <v>29</v>
      </c>
      <c r="W29" s="47">
        <v>44</v>
      </c>
      <c r="X29" s="47">
        <v>25</v>
      </c>
      <c r="Y29" s="47">
        <v>22</v>
      </c>
      <c r="Z29" s="47">
        <v>22</v>
      </c>
      <c r="AA29" s="47">
        <v>23</v>
      </c>
      <c r="AB29" s="47">
        <v>8</v>
      </c>
      <c r="AC29" s="47">
        <v>10</v>
      </c>
      <c r="AD29" s="47">
        <v>20</v>
      </c>
      <c r="AE29" s="47">
        <v>116</v>
      </c>
      <c r="AF29" s="39">
        <v>8.4985999999999997</v>
      </c>
      <c r="AG29" s="39">
        <v>1.2187999999999999</v>
      </c>
      <c r="AH29" s="39">
        <v>24.447700000000001</v>
      </c>
      <c r="AI29" s="39">
        <v>1.3164</v>
      </c>
      <c r="AJ29" s="39">
        <v>29049.194919999998</v>
      </c>
      <c r="AK29" s="39">
        <v>38.060099999999998</v>
      </c>
      <c r="AL29" s="39">
        <v>27.991</v>
      </c>
      <c r="AM29" s="39">
        <v>31.5289</v>
      </c>
      <c r="AN29" s="39">
        <v>2.42</v>
      </c>
      <c r="AO29" s="58" t="s">
        <v>350</v>
      </c>
      <c r="AP29" s="58" t="s">
        <v>351</v>
      </c>
    </row>
    <row r="30" spans="1:42" s="68" customFormat="1" x14ac:dyDescent="0.25">
      <c r="A30" s="68">
        <v>16955</v>
      </c>
      <c r="B30" s="58" t="s">
        <v>843</v>
      </c>
      <c r="C30" s="38">
        <v>41082</v>
      </c>
      <c r="D30" s="39">
        <v>135.3014</v>
      </c>
      <c r="E30" s="48">
        <v>2.46</v>
      </c>
      <c r="F30" s="39">
        <v>40.2226</v>
      </c>
      <c r="G30" s="39">
        <v>2.2433000000000001</v>
      </c>
      <c r="H30" s="39">
        <v>4.6318999999999999</v>
      </c>
      <c r="I30" s="39">
        <v>16.811</v>
      </c>
      <c r="J30" s="39">
        <v>25.3443</v>
      </c>
      <c r="K30" s="39">
        <v>23.8188</v>
      </c>
      <c r="L30" s="39">
        <v>13.295999999999999</v>
      </c>
      <c r="M30" s="39">
        <v>27.437799999999999</v>
      </c>
      <c r="N30" s="39">
        <v>11.118</v>
      </c>
      <c r="O30" s="39">
        <v>11.0184</v>
      </c>
      <c r="P30" s="39">
        <v>11.289</v>
      </c>
      <c r="Q30" s="39">
        <v>12.3789</v>
      </c>
      <c r="R30" s="47">
        <v>96</v>
      </c>
      <c r="S30" s="47">
        <v>116</v>
      </c>
      <c r="T30" s="47">
        <v>95</v>
      </c>
      <c r="U30" s="47">
        <v>113</v>
      </c>
      <c r="V30" s="47">
        <v>85</v>
      </c>
      <c r="W30" s="47">
        <v>96</v>
      </c>
      <c r="X30" s="47">
        <v>101</v>
      </c>
      <c r="Y30" s="47">
        <v>72</v>
      </c>
      <c r="Z30" s="47">
        <v>83</v>
      </c>
      <c r="AA30" s="47">
        <v>56</v>
      </c>
      <c r="AB30" s="47">
        <v>68</v>
      </c>
      <c r="AC30" s="47">
        <v>54</v>
      </c>
      <c r="AD30" s="47">
        <v>47</v>
      </c>
      <c r="AE30" s="47">
        <v>115</v>
      </c>
      <c r="AF30" s="39">
        <v>1.98</v>
      </c>
      <c r="AG30" s="39">
        <v>0.76090000000000002</v>
      </c>
      <c r="AH30" s="39">
        <v>18.255800000000001</v>
      </c>
      <c r="AI30" s="39">
        <v>0.83279999999999998</v>
      </c>
      <c r="AJ30" s="39">
        <v>48794.542180000004</v>
      </c>
      <c r="AK30" s="39">
        <v>70.706699999999998</v>
      </c>
      <c r="AL30" s="39">
        <v>12.070499999999999</v>
      </c>
      <c r="AM30" s="39">
        <v>13.849600000000001</v>
      </c>
      <c r="AN30" s="39">
        <v>3.3731</v>
      </c>
      <c r="AO30" s="58" t="s">
        <v>844</v>
      </c>
      <c r="AP30" s="58" t="s">
        <v>232</v>
      </c>
    </row>
    <row r="31" spans="1:42" s="68" customFormat="1" x14ac:dyDescent="0.25">
      <c r="A31" s="68">
        <v>45686</v>
      </c>
      <c r="B31" s="58" t="s">
        <v>845</v>
      </c>
      <c r="C31" s="38">
        <v>44454</v>
      </c>
      <c r="D31" s="39">
        <v>519.65610000000004</v>
      </c>
      <c r="E31" s="48">
        <v>2.4500000000000002</v>
      </c>
      <c r="F31" s="39">
        <v>14.9034</v>
      </c>
      <c r="G31" s="39">
        <v>3.5714000000000001</v>
      </c>
      <c r="H31" s="39">
        <v>5.9496000000000002</v>
      </c>
      <c r="I31" s="39">
        <v>24.547899999999998</v>
      </c>
      <c r="J31" s="39">
        <v>45.494100000000003</v>
      </c>
      <c r="K31" s="39">
        <v>28.577400000000001</v>
      </c>
      <c r="L31" s="39"/>
      <c r="M31" s="39"/>
      <c r="N31" s="39"/>
      <c r="O31" s="39"/>
      <c r="P31" s="39"/>
      <c r="Q31" s="39">
        <v>16.004300000000001</v>
      </c>
      <c r="R31" s="47">
        <v>60</v>
      </c>
      <c r="S31" s="47">
        <v>94</v>
      </c>
      <c r="T31" s="47">
        <v>61</v>
      </c>
      <c r="U31" s="47">
        <v>86</v>
      </c>
      <c r="V31" s="47">
        <v>75</v>
      </c>
      <c r="W31" s="47">
        <v>51</v>
      </c>
      <c r="X31" s="47">
        <v>52</v>
      </c>
      <c r="Y31" s="47">
        <v>44</v>
      </c>
      <c r="Z31" s="47"/>
      <c r="AA31" s="47"/>
      <c r="AB31" s="47"/>
      <c r="AC31" s="47"/>
      <c r="AD31" s="47"/>
      <c r="AE31" s="47">
        <v>83</v>
      </c>
      <c r="AF31" s="39">
        <v>-0.68489999999999995</v>
      </c>
      <c r="AG31" s="39">
        <v>0.83579999999999999</v>
      </c>
      <c r="AH31" s="39">
        <v>15.3644</v>
      </c>
      <c r="AI31" s="39">
        <v>1.1496999999999999</v>
      </c>
      <c r="AJ31" s="39">
        <v>43039.376940000002</v>
      </c>
      <c r="AK31" s="39">
        <v>60.267200000000003</v>
      </c>
      <c r="AL31" s="39">
        <v>16.8963</v>
      </c>
      <c r="AM31" s="39">
        <v>11.313599999999999</v>
      </c>
      <c r="AN31" s="39">
        <v>11.5229</v>
      </c>
      <c r="AO31" s="58" t="s">
        <v>231</v>
      </c>
      <c r="AP31" s="58" t="s">
        <v>846</v>
      </c>
    </row>
    <row r="32" spans="1:42" s="68" customFormat="1" x14ac:dyDescent="0.25">
      <c r="A32" s="68">
        <v>17168</v>
      </c>
      <c r="B32" s="58" t="s">
        <v>847</v>
      </c>
      <c r="C32" s="38">
        <v>43353</v>
      </c>
      <c r="D32" s="39">
        <v>1264.1664000000001</v>
      </c>
      <c r="E32" s="48">
        <v>2.13</v>
      </c>
      <c r="F32" s="39">
        <v>28.6265</v>
      </c>
      <c r="G32" s="39">
        <v>3.9403000000000001</v>
      </c>
      <c r="H32" s="39">
        <v>6.3446999999999996</v>
      </c>
      <c r="I32" s="39">
        <v>16.4754</v>
      </c>
      <c r="J32" s="39">
        <v>36.784300000000002</v>
      </c>
      <c r="K32" s="39">
        <v>25.229199999999999</v>
      </c>
      <c r="L32" s="39">
        <v>19.682099999999998</v>
      </c>
      <c r="M32" s="39">
        <v>26.680800000000001</v>
      </c>
      <c r="N32" s="39">
        <v>20.2791</v>
      </c>
      <c r="O32" s="39"/>
      <c r="P32" s="39"/>
      <c r="Q32" s="39">
        <v>20.2225</v>
      </c>
      <c r="R32" s="47">
        <v>82</v>
      </c>
      <c r="S32" s="47">
        <v>81</v>
      </c>
      <c r="T32" s="47">
        <v>82</v>
      </c>
      <c r="U32" s="47">
        <v>76</v>
      </c>
      <c r="V32" s="47">
        <v>70</v>
      </c>
      <c r="W32" s="47">
        <v>99</v>
      </c>
      <c r="X32" s="47">
        <v>70</v>
      </c>
      <c r="Y32" s="47">
        <v>61</v>
      </c>
      <c r="Z32" s="47">
        <v>42</v>
      </c>
      <c r="AA32" s="47">
        <v>61</v>
      </c>
      <c r="AB32" s="47">
        <v>42</v>
      </c>
      <c r="AC32" s="47"/>
      <c r="AD32" s="47"/>
      <c r="AE32" s="47">
        <v>50</v>
      </c>
      <c r="AF32" s="39">
        <v>-2.5434000000000001</v>
      </c>
      <c r="AG32" s="39">
        <v>1.0925</v>
      </c>
      <c r="AH32" s="39">
        <v>15.941700000000001</v>
      </c>
      <c r="AI32" s="39">
        <v>1.2025000000000001</v>
      </c>
      <c r="AJ32" s="39">
        <v>22795.915839999998</v>
      </c>
      <c r="AK32" s="39">
        <v>68.671999999999997</v>
      </c>
      <c r="AL32" s="39">
        <v>18.887</v>
      </c>
      <c r="AM32" s="39">
        <v>9.5025999999999993</v>
      </c>
      <c r="AN32" s="39">
        <v>2.9384000000000001</v>
      </c>
      <c r="AO32" s="58" t="s">
        <v>363</v>
      </c>
      <c r="AP32" s="58" t="s">
        <v>848</v>
      </c>
    </row>
    <row r="33" spans="1:42" s="68" customFormat="1" x14ac:dyDescent="0.25">
      <c r="A33" s="68">
        <v>7876</v>
      </c>
      <c r="B33" s="58" t="s">
        <v>849</v>
      </c>
      <c r="C33" s="38">
        <v>40070</v>
      </c>
      <c r="D33" s="39">
        <v>1489.5936999999999</v>
      </c>
      <c r="E33" s="48">
        <v>2.12</v>
      </c>
      <c r="F33" s="39">
        <v>99.51</v>
      </c>
      <c r="G33" s="39">
        <v>2.8420999999999998</v>
      </c>
      <c r="H33" s="39">
        <v>8.2806999999999995</v>
      </c>
      <c r="I33" s="39">
        <v>19.088100000000001</v>
      </c>
      <c r="J33" s="39">
        <v>36.7271</v>
      </c>
      <c r="K33" s="39">
        <v>27.43</v>
      </c>
      <c r="L33" s="39">
        <v>20.4055</v>
      </c>
      <c r="M33" s="39">
        <v>29.7227</v>
      </c>
      <c r="N33" s="39">
        <v>20.846299999999999</v>
      </c>
      <c r="O33" s="39">
        <v>17.674600000000002</v>
      </c>
      <c r="P33" s="39">
        <v>17.874700000000001</v>
      </c>
      <c r="Q33" s="39">
        <v>16.919899999999998</v>
      </c>
      <c r="R33" s="47">
        <v>110</v>
      </c>
      <c r="S33" s="47">
        <v>118</v>
      </c>
      <c r="T33" s="47">
        <v>104</v>
      </c>
      <c r="U33" s="47">
        <v>105</v>
      </c>
      <c r="V33" s="47">
        <v>51</v>
      </c>
      <c r="W33" s="47">
        <v>75</v>
      </c>
      <c r="X33" s="47">
        <v>71</v>
      </c>
      <c r="Y33" s="47">
        <v>49</v>
      </c>
      <c r="Z33" s="47">
        <v>38</v>
      </c>
      <c r="AA33" s="47">
        <v>47</v>
      </c>
      <c r="AB33" s="47">
        <v>39</v>
      </c>
      <c r="AC33" s="47">
        <v>23</v>
      </c>
      <c r="AD33" s="47">
        <v>15</v>
      </c>
      <c r="AE33" s="47">
        <v>73</v>
      </c>
      <c r="AF33" s="39">
        <v>2.4051</v>
      </c>
      <c r="AG33" s="39">
        <v>1.0929</v>
      </c>
      <c r="AH33" s="39">
        <v>17.532900000000001</v>
      </c>
      <c r="AI33" s="39">
        <v>0.97119999999999995</v>
      </c>
      <c r="AJ33" s="39">
        <v>24505.959479999998</v>
      </c>
      <c r="AK33" s="39">
        <v>58.825200000000002</v>
      </c>
      <c r="AL33" s="39">
        <v>16.796700000000001</v>
      </c>
      <c r="AM33" s="39">
        <v>19.997199999999999</v>
      </c>
      <c r="AN33" s="39">
        <v>4.3808999999999996</v>
      </c>
      <c r="AO33" s="58" t="s">
        <v>651</v>
      </c>
      <c r="AP33" s="58" t="s">
        <v>235</v>
      </c>
    </row>
    <row r="34" spans="1:42" s="68" customFormat="1" x14ac:dyDescent="0.25">
      <c r="A34" s="68">
        <v>547</v>
      </c>
      <c r="B34" s="58" t="s">
        <v>850</v>
      </c>
      <c r="C34" s="38">
        <v>38688</v>
      </c>
      <c r="D34" s="39">
        <v>597.25490000000002</v>
      </c>
      <c r="E34" s="48">
        <v>2.4300000000000002</v>
      </c>
      <c r="F34" s="39">
        <v>153.22999999999999</v>
      </c>
      <c r="G34" s="39">
        <v>15.288500000000001</v>
      </c>
      <c r="H34" s="39">
        <v>24.163399999999999</v>
      </c>
      <c r="I34" s="39">
        <v>48.651499999999999</v>
      </c>
      <c r="J34" s="39">
        <v>75.883799999999994</v>
      </c>
      <c r="K34" s="39">
        <v>47.234200000000001</v>
      </c>
      <c r="L34" s="39">
        <v>36.465699999999998</v>
      </c>
      <c r="M34" s="39">
        <v>44.846499999999999</v>
      </c>
      <c r="N34" s="39">
        <v>27.968699999999998</v>
      </c>
      <c r="O34" s="39">
        <v>18.688400000000001</v>
      </c>
      <c r="P34" s="39">
        <v>17.954499999999999</v>
      </c>
      <c r="Q34" s="39">
        <v>15.911099999999999</v>
      </c>
      <c r="R34" s="47">
        <v>14</v>
      </c>
      <c r="S34" s="47">
        <v>5</v>
      </c>
      <c r="T34" s="47">
        <v>4</v>
      </c>
      <c r="U34" s="47">
        <v>2</v>
      </c>
      <c r="V34" s="47">
        <v>2</v>
      </c>
      <c r="W34" s="47">
        <v>8</v>
      </c>
      <c r="X34" s="47">
        <v>14</v>
      </c>
      <c r="Y34" s="47">
        <v>12</v>
      </c>
      <c r="Z34" s="47">
        <v>13</v>
      </c>
      <c r="AA34" s="47">
        <v>14</v>
      </c>
      <c r="AB34" s="47">
        <v>7</v>
      </c>
      <c r="AC34" s="47">
        <v>18</v>
      </c>
      <c r="AD34" s="47">
        <v>14</v>
      </c>
      <c r="AE34" s="47">
        <v>86</v>
      </c>
      <c r="AF34" s="39">
        <v>10.9102</v>
      </c>
      <c r="AG34" s="39">
        <v>1.3418999999999999</v>
      </c>
      <c r="AH34" s="39">
        <v>23.147100000000002</v>
      </c>
      <c r="AI34" s="39">
        <v>1.3042</v>
      </c>
      <c r="AJ34" s="39">
        <v>20510.312539999999</v>
      </c>
      <c r="AK34" s="39">
        <v>45.455599999999997</v>
      </c>
      <c r="AL34" s="39">
        <v>20.9224</v>
      </c>
      <c r="AM34" s="39">
        <v>27.471299999999999</v>
      </c>
      <c r="AN34" s="39">
        <v>6.1508000000000003</v>
      </c>
      <c r="AO34" s="58" t="s">
        <v>851</v>
      </c>
      <c r="AP34" s="58" t="s">
        <v>235</v>
      </c>
    </row>
    <row r="35" spans="1:42" s="68" customFormat="1" x14ac:dyDescent="0.25">
      <c r="A35" s="68">
        <v>36002</v>
      </c>
      <c r="B35" s="58" t="s">
        <v>852</v>
      </c>
      <c r="C35" s="38">
        <v>43434</v>
      </c>
      <c r="D35" s="39">
        <v>2343.9429</v>
      </c>
      <c r="E35" s="48">
        <v>2</v>
      </c>
      <c r="F35" s="39">
        <v>33.223999999999997</v>
      </c>
      <c r="G35" s="39">
        <v>3.2698999999999998</v>
      </c>
      <c r="H35" s="39">
        <v>0.1386</v>
      </c>
      <c r="I35" s="39">
        <v>19.2577</v>
      </c>
      <c r="J35" s="39">
        <v>52.347799999999999</v>
      </c>
      <c r="K35" s="39">
        <v>27.733799999999999</v>
      </c>
      <c r="L35" s="39">
        <v>16.488499999999998</v>
      </c>
      <c r="M35" s="39">
        <v>26.654299999999999</v>
      </c>
      <c r="N35" s="39">
        <v>27.295200000000001</v>
      </c>
      <c r="O35" s="39"/>
      <c r="P35" s="39"/>
      <c r="Q35" s="39">
        <v>24.498699999999999</v>
      </c>
      <c r="R35" s="47">
        <v>80</v>
      </c>
      <c r="S35" s="47">
        <v>101</v>
      </c>
      <c r="T35" s="47">
        <v>128</v>
      </c>
      <c r="U35" s="47">
        <v>96</v>
      </c>
      <c r="V35" s="47">
        <v>126</v>
      </c>
      <c r="W35" s="47">
        <v>73</v>
      </c>
      <c r="X35" s="47">
        <v>40</v>
      </c>
      <c r="Y35" s="47">
        <v>45</v>
      </c>
      <c r="Z35" s="47">
        <v>59</v>
      </c>
      <c r="AA35" s="47">
        <v>62</v>
      </c>
      <c r="AB35" s="47">
        <v>9</v>
      </c>
      <c r="AC35" s="47"/>
      <c r="AD35" s="47"/>
      <c r="AE35" s="47">
        <v>30</v>
      </c>
      <c r="AF35" s="39">
        <v>2.4339</v>
      </c>
      <c r="AG35" s="39">
        <v>0.67830000000000001</v>
      </c>
      <c r="AH35" s="39">
        <v>22.043299999999999</v>
      </c>
      <c r="AI35" s="39">
        <v>0.91120000000000001</v>
      </c>
      <c r="AJ35" s="39">
        <v>9146.8767900000003</v>
      </c>
      <c r="AK35" s="39">
        <v>27.2119</v>
      </c>
      <c r="AL35" s="39">
        <v>25.6983</v>
      </c>
      <c r="AM35" s="39">
        <v>35.312399999999997</v>
      </c>
      <c r="AN35" s="39">
        <v>11.7774</v>
      </c>
      <c r="AO35" s="58" t="s">
        <v>853</v>
      </c>
      <c r="AP35" s="58" t="s">
        <v>854</v>
      </c>
    </row>
    <row r="36" spans="1:42" s="68" customFormat="1" x14ac:dyDescent="0.25">
      <c r="A36" s="68">
        <v>698</v>
      </c>
      <c r="B36" s="58" t="s">
        <v>855</v>
      </c>
      <c r="C36" s="38">
        <v>38149</v>
      </c>
      <c r="D36" s="39">
        <v>3814.788</v>
      </c>
      <c r="E36" s="48">
        <v>1.96</v>
      </c>
      <c r="F36" s="39">
        <v>318.43099999999998</v>
      </c>
      <c r="G36" s="39">
        <v>12.2829</v>
      </c>
      <c r="H36" s="39">
        <v>20.513300000000001</v>
      </c>
      <c r="I36" s="39">
        <v>46.512799999999999</v>
      </c>
      <c r="J36" s="39">
        <v>86.066800000000001</v>
      </c>
      <c r="K36" s="39">
        <v>50.773000000000003</v>
      </c>
      <c r="L36" s="39">
        <v>39.0929</v>
      </c>
      <c r="M36" s="39">
        <v>49.976399999999998</v>
      </c>
      <c r="N36" s="39">
        <v>27.976600000000001</v>
      </c>
      <c r="O36" s="39">
        <v>20.355</v>
      </c>
      <c r="P36" s="39">
        <v>18.497499999999999</v>
      </c>
      <c r="Q36" s="39">
        <v>18.931000000000001</v>
      </c>
      <c r="R36" s="47">
        <v>32</v>
      </c>
      <c r="S36" s="47">
        <v>25</v>
      </c>
      <c r="T36" s="47">
        <v>8</v>
      </c>
      <c r="U36" s="47">
        <v>7</v>
      </c>
      <c r="V36" s="47">
        <v>4</v>
      </c>
      <c r="W36" s="47">
        <v>11</v>
      </c>
      <c r="X36" s="47">
        <v>7</v>
      </c>
      <c r="Y36" s="47">
        <v>7</v>
      </c>
      <c r="Z36" s="47">
        <v>6</v>
      </c>
      <c r="AA36" s="47">
        <v>5</v>
      </c>
      <c r="AB36" s="47">
        <v>6</v>
      </c>
      <c r="AC36" s="47">
        <v>9</v>
      </c>
      <c r="AD36" s="47">
        <v>9</v>
      </c>
      <c r="AE36" s="47">
        <v>56</v>
      </c>
      <c r="AF36" s="39">
        <v>12.344899999999999</v>
      </c>
      <c r="AG36" s="39">
        <v>1.3498999999999999</v>
      </c>
      <c r="AH36" s="39">
        <v>26.290199999999999</v>
      </c>
      <c r="AI36" s="39">
        <v>1.4306000000000001</v>
      </c>
      <c r="AJ36" s="39">
        <v>16498.255880000001</v>
      </c>
      <c r="AK36" s="39">
        <v>33.581499999999998</v>
      </c>
      <c r="AL36" s="39">
        <v>19.206199999999999</v>
      </c>
      <c r="AM36" s="39">
        <v>43.018300000000004</v>
      </c>
      <c r="AN36" s="39">
        <v>4.1939000000000002</v>
      </c>
      <c r="AO36" s="58" t="s">
        <v>374</v>
      </c>
      <c r="AP36" s="58" t="s">
        <v>238</v>
      </c>
    </row>
    <row r="37" spans="1:42" s="68" customFormat="1" x14ac:dyDescent="0.25">
      <c r="A37" s="68">
        <v>4584</v>
      </c>
      <c r="B37" s="58" t="s">
        <v>856</v>
      </c>
      <c r="C37" s="38">
        <v>39563</v>
      </c>
      <c r="D37" s="39">
        <v>1093.7457999999999</v>
      </c>
      <c r="E37" s="48">
        <v>2.15</v>
      </c>
      <c r="F37" s="39">
        <v>93.305999999999997</v>
      </c>
      <c r="G37" s="39">
        <v>8.6418999999999997</v>
      </c>
      <c r="H37" s="39">
        <v>14.898999999999999</v>
      </c>
      <c r="I37" s="39">
        <v>40.754300000000001</v>
      </c>
      <c r="J37" s="39">
        <v>61.627600000000001</v>
      </c>
      <c r="K37" s="39">
        <v>30.6508</v>
      </c>
      <c r="L37" s="39">
        <v>23.512699999999999</v>
      </c>
      <c r="M37" s="39">
        <v>41.7851</v>
      </c>
      <c r="N37" s="39">
        <v>23.631499999999999</v>
      </c>
      <c r="O37" s="39">
        <v>17.495100000000001</v>
      </c>
      <c r="P37" s="39">
        <v>19.067299999999999</v>
      </c>
      <c r="Q37" s="39">
        <v>14.894500000000001</v>
      </c>
      <c r="R37" s="47">
        <v>16</v>
      </c>
      <c r="S37" s="47">
        <v>18</v>
      </c>
      <c r="T37" s="47">
        <v>50</v>
      </c>
      <c r="U37" s="47">
        <v>18</v>
      </c>
      <c r="V37" s="47">
        <v>13</v>
      </c>
      <c r="W37" s="47">
        <v>17</v>
      </c>
      <c r="X37" s="47">
        <v>27</v>
      </c>
      <c r="Y37" s="47">
        <v>36</v>
      </c>
      <c r="Z37" s="47">
        <v>32</v>
      </c>
      <c r="AA37" s="47">
        <v>24</v>
      </c>
      <c r="AB37" s="47">
        <v>31</v>
      </c>
      <c r="AC37" s="47">
        <v>24</v>
      </c>
      <c r="AD37" s="47">
        <v>6</v>
      </c>
      <c r="AE37" s="47">
        <v>93</v>
      </c>
      <c r="AF37" s="39">
        <v>12.556900000000001</v>
      </c>
      <c r="AG37" s="39">
        <v>0.88139999999999996</v>
      </c>
      <c r="AH37" s="39">
        <v>30.500599999999999</v>
      </c>
      <c r="AI37" s="39">
        <v>0.95879999999999999</v>
      </c>
      <c r="AJ37" s="39">
        <v>24046.204380000003</v>
      </c>
      <c r="AK37" s="39">
        <v>53.472000000000001</v>
      </c>
      <c r="AL37" s="39">
        <v>14.796900000000001</v>
      </c>
      <c r="AM37" s="39">
        <v>14.2392</v>
      </c>
      <c r="AN37" s="39">
        <v>17.492000000000001</v>
      </c>
      <c r="AO37" s="58" t="s">
        <v>857</v>
      </c>
      <c r="AP37" s="58" t="s">
        <v>429</v>
      </c>
    </row>
    <row r="38" spans="1:42" s="68" customFormat="1" x14ac:dyDescent="0.25">
      <c r="A38" s="68">
        <v>42237</v>
      </c>
      <c r="B38" s="58" t="s">
        <v>858</v>
      </c>
      <c r="C38" s="38">
        <v>43626</v>
      </c>
      <c r="D38" s="39">
        <v>1179.229</v>
      </c>
      <c r="E38" s="48">
        <v>1.26</v>
      </c>
      <c r="F38" s="39">
        <v>19.765000000000001</v>
      </c>
      <c r="G38" s="39">
        <v>2.9266000000000001</v>
      </c>
      <c r="H38" s="39">
        <v>3.0392999999999999</v>
      </c>
      <c r="I38" s="39">
        <v>11.7235</v>
      </c>
      <c r="J38" s="39">
        <v>22.0212</v>
      </c>
      <c r="K38" s="39">
        <v>15.735200000000001</v>
      </c>
      <c r="L38" s="39">
        <v>11.1707</v>
      </c>
      <c r="M38" s="39">
        <v>22.362200000000001</v>
      </c>
      <c r="N38" s="39"/>
      <c r="O38" s="39"/>
      <c r="P38" s="39"/>
      <c r="Q38" s="39">
        <v>14.736800000000001</v>
      </c>
      <c r="R38" s="47">
        <v>47</v>
      </c>
      <c r="S38" s="47">
        <v>90</v>
      </c>
      <c r="T38" s="47">
        <v>77</v>
      </c>
      <c r="U38" s="47">
        <v>102</v>
      </c>
      <c r="V38" s="47">
        <v>103</v>
      </c>
      <c r="W38" s="47">
        <v>121</v>
      </c>
      <c r="X38" s="47">
        <v>106</v>
      </c>
      <c r="Y38" s="47">
        <v>101</v>
      </c>
      <c r="Z38" s="47">
        <v>90</v>
      </c>
      <c r="AA38" s="47">
        <v>72</v>
      </c>
      <c r="AB38" s="47"/>
      <c r="AC38" s="47"/>
      <c r="AD38" s="47"/>
      <c r="AE38" s="47">
        <v>94</v>
      </c>
      <c r="AF38" s="39">
        <v>-6.6334999999999997</v>
      </c>
      <c r="AG38" s="39">
        <v>0.6008</v>
      </c>
      <c r="AH38" s="39">
        <v>19.273</v>
      </c>
      <c r="AI38" s="39">
        <v>0.99450000000000005</v>
      </c>
      <c r="AJ38" s="39">
        <v>35536.705000000002</v>
      </c>
      <c r="AK38" s="39">
        <v>80.290800000000004</v>
      </c>
      <c r="AL38" s="39">
        <v>19.539100000000001</v>
      </c>
      <c r="AM38" s="39"/>
      <c r="AN38" s="39">
        <v>0.1701</v>
      </c>
      <c r="AO38" s="58" t="s">
        <v>859</v>
      </c>
      <c r="AP38" s="58" t="s">
        <v>429</v>
      </c>
    </row>
    <row r="39" spans="1:42" s="68" customFormat="1" x14ac:dyDescent="0.25">
      <c r="A39" s="68">
        <v>38375</v>
      </c>
      <c r="B39" s="58" t="s">
        <v>860</v>
      </c>
      <c r="C39" s="38">
        <v>43153</v>
      </c>
      <c r="D39" s="39">
        <v>932.04840000000002</v>
      </c>
      <c r="E39" s="48">
        <v>2.27</v>
      </c>
      <c r="F39" s="39">
        <v>23.8627</v>
      </c>
      <c r="G39" s="39">
        <v>0.74180000000000001</v>
      </c>
      <c r="H39" s="39">
        <v>8.3999999999999995E-3</v>
      </c>
      <c r="I39" s="39">
        <v>10.5021</v>
      </c>
      <c r="J39" s="39">
        <v>37.889299999999999</v>
      </c>
      <c r="K39" s="39">
        <v>19.241599999999998</v>
      </c>
      <c r="L39" s="39">
        <v>15.256</v>
      </c>
      <c r="M39" s="39">
        <v>27.711600000000001</v>
      </c>
      <c r="N39" s="39">
        <v>21.360900000000001</v>
      </c>
      <c r="O39" s="39"/>
      <c r="P39" s="39"/>
      <c r="Q39" s="39">
        <v>14.9252</v>
      </c>
      <c r="R39" s="47">
        <v>138</v>
      </c>
      <c r="S39" s="47">
        <v>129</v>
      </c>
      <c r="T39" s="47">
        <v>108</v>
      </c>
      <c r="U39" s="47">
        <v>135</v>
      </c>
      <c r="V39" s="47">
        <v>127</v>
      </c>
      <c r="W39" s="47">
        <v>128</v>
      </c>
      <c r="X39" s="47">
        <v>67</v>
      </c>
      <c r="Y39" s="47">
        <v>96</v>
      </c>
      <c r="Z39" s="47">
        <v>67</v>
      </c>
      <c r="AA39" s="47">
        <v>54</v>
      </c>
      <c r="AB39" s="47">
        <v>37</v>
      </c>
      <c r="AC39" s="47"/>
      <c r="AD39" s="47"/>
      <c r="AE39" s="47">
        <v>92</v>
      </c>
      <c r="AF39" s="39">
        <v>-7.9033999999999995</v>
      </c>
      <c r="AG39" s="39">
        <v>0.63070000000000004</v>
      </c>
      <c r="AH39" s="39">
        <v>32.5428</v>
      </c>
      <c r="AI39" s="39">
        <v>1.7570999999999999</v>
      </c>
      <c r="AJ39" s="39">
        <v>3059.1150699999998</v>
      </c>
      <c r="AK39" s="39">
        <v>6.2370000000000001</v>
      </c>
      <c r="AL39" s="39">
        <v>5.9435000000000002</v>
      </c>
      <c r="AM39" s="39">
        <v>74.829700000000003</v>
      </c>
      <c r="AN39" s="39">
        <v>12.989800000000001</v>
      </c>
      <c r="AO39" s="58" t="s">
        <v>724</v>
      </c>
      <c r="AP39" s="58" t="s">
        <v>861</v>
      </c>
    </row>
    <row r="40" spans="1:42" s="68" customFormat="1" x14ac:dyDescent="0.25">
      <c r="A40" s="68">
        <v>3813</v>
      </c>
      <c r="B40" s="58" t="s">
        <v>862</v>
      </c>
      <c r="C40" s="38">
        <v>39463</v>
      </c>
      <c r="D40" s="39">
        <v>231.17269999999999</v>
      </c>
      <c r="E40" s="48">
        <v>2.5299999999999998</v>
      </c>
      <c r="F40" s="39">
        <v>26.753699999999998</v>
      </c>
      <c r="G40" s="39">
        <v>6.4248000000000003</v>
      </c>
      <c r="H40" s="39">
        <v>6.3113999999999999</v>
      </c>
      <c r="I40" s="39">
        <v>7.6482000000000001</v>
      </c>
      <c r="J40" s="39">
        <v>5.2615999999999996</v>
      </c>
      <c r="K40" s="39">
        <v>3.7136999999999998</v>
      </c>
      <c r="L40" s="39">
        <v>-5.0556999999999999</v>
      </c>
      <c r="M40" s="39">
        <v>5.3693</v>
      </c>
      <c r="N40" s="39">
        <v>4.9714</v>
      </c>
      <c r="O40" s="39">
        <v>4.7809999999999997</v>
      </c>
      <c r="P40" s="39">
        <v>6.3441999999999998</v>
      </c>
      <c r="Q40" s="39">
        <v>6.2001999999999997</v>
      </c>
      <c r="R40" s="47">
        <v>133</v>
      </c>
      <c r="S40" s="47">
        <v>122</v>
      </c>
      <c r="T40" s="47">
        <v>125</v>
      </c>
      <c r="U40" s="47">
        <v>34</v>
      </c>
      <c r="V40" s="47">
        <v>71</v>
      </c>
      <c r="W40" s="47">
        <v>134</v>
      </c>
      <c r="X40" s="47">
        <v>117</v>
      </c>
      <c r="Y40" s="47">
        <v>107</v>
      </c>
      <c r="Z40" s="47">
        <v>95</v>
      </c>
      <c r="AA40" s="47">
        <v>84</v>
      </c>
      <c r="AB40" s="47">
        <v>73</v>
      </c>
      <c r="AC40" s="47">
        <v>60</v>
      </c>
      <c r="AD40" s="47">
        <v>49</v>
      </c>
      <c r="AE40" s="47">
        <v>136</v>
      </c>
      <c r="AF40" s="39">
        <v>-18.246200000000002</v>
      </c>
      <c r="AG40" s="39">
        <v>-0.5262</v>
      </c>
      <c r="AH40" s="39">
        <v>14.638299999999999</v>
      </c>
      <c r="AI40" s="39">
        <v>0.54679999999999995</v>
      </c>
      <c r="AJ40" s="39">
        <v>55356.008479999997</v>
      </c>
      <c r="AK40" s="39">
        <v>33.798499999999997</v>
      </c>
      <c r="AL40" s="39">
        <v>6.9252000000000002</v>
      </c>
      <c r="AM40" s="39">
        <v>0.26400000000000001</v>
      </c>
      <c r="AN40" s="39">
        <v>59.012300000000003</v>
      </c>
      <c r="AO40" s="58" t="s">
        <v>863</v>
      </c>
      <c r="AP40" s="58" t="s">
        <v>243</v>
      </c>
    </row>
    <row r="41" spans="1:42" s="68" customFormat="1" x14ac:dyDescent="0.25">
      <c r="A41" s="68">
        <v>7864</v>
      </c>
      <c r="B41" s="58" t="s">
        <v>864</v>
      </c>
      <c r="C41" s="38">
        <v>40060</v>
      </c>
      <c r="D41" s="39">
        <v>2405.8481999999999</v>
      </c>
      <c r="E41" s="48">
        <v>2.04</v>
      </c>
      <c r="F41" s="39">
        <v>137.28290000000001</v>
      </c>
      <c r="G41" s="39">
        <v>8.5768000000000004</v>
      </c>
      <c r="H41" s="39">
        <v>13.4336</v>
      </c>
      <c r="I41" s="39">
        <v>40.353999999999999</v>
      </c>
      <c r="J41" s="39">
        <v>82.875399999999999</v>
      </c>
      <c r="K41" s="39">
        <v>50.534399999999998</v>
      </c>
      <c r="L41" s="39">
        <v>36.759099999999997</v>
      </c>
      <c r="M41" s="39">
        <v>47.872599999999998</v>
      </c>
      <c r="N41" s="39">
        <v>26.230499999999999</v>
      </c>
      <c r="O41" s="39">
        <v>20.5868</v>
      </c>
      <c r="P41" s="39">
        <v>21.786799999999999</v>
      </c>
      <c r="Q41" s="39">
        <v>19.4681</v>
      </c>
      <c r="R41" s="47">
        <v>51</v>
      </c>
      <c r="S41" s="47">
        <v>41</v>
      </c>
      <c r="T41" s="47">
        <v>18</v>
      </c>
      <c r="U41" s="47">
        <v>20</v>
      </c>
      <c r="V41" s="47">
        <v>19</v>
      </c>
      <c r="W41" s="47">
        <v>19</v>
      </c>
      <c r="X41" s="47">
        <v>11</v>
      </c>
      <c r="Y41" s="47">
        <v>9</v>
      </c>
      <c r="Z41" s="47">
        <v>12</v>
      </c>
      <c r="AA41" s="47">
        <v>9</v>
      </c>
      <c r="AB41" s="47">
        <v>15</v>
      </c>
      <c r="AC41" s="47">
        <v>8</v>
      </c>
      <c r="AD41" s="47">
        <v>1</v>
      </c>
      <c r="AE41" s="47">
        <v>52</v>
      </c>
      <c r="AF41" s="39">
        <v>6.8761000000000001</v>
      </c>
      <c r="AG41" s="39">
        <v>1.2528000000000001</v>
      </c>
      <c r="AH41" s="39">
        <v>27.35</v>
      </c>
      <c r="AI41" s="39">
        <v>0.74819999999999998</v>
      </c>
      <c r="AJ41" s="39">
        <v>32268.000290000004</v>
      </c>
      <c r="AK41" s="39">
        <v>50.461199999999998</v>
      </c>
      <c r="AL41" s="39">
        <v>13.0175</v>
      </c>
      <c r="AM41" s="39">
        <v>30.301600000000001</v>
      </c>
      <c r="AN41" s="39">
        <v>6.2196999999999996</v>
      </c>
      <c r="AO41" s="58" t="s">
        <v>865</v>
      </c>
      <c r="AP41" s="58" t="s">
        <v>243</v>
      </c>
    </row>
    <row r="42" spans="1:42" s="68" customFormat="1" x14ac:dyDescent="0.25">
      <c r="A42" s="68">
        <v>946</v>
      </c>
      <c r="B42" s="127" t="s">
        <v>866</v>
      </c>
      <c r="C42" s="38">
        <v>36577</v>
      </c>
      <c r="D42" s="39">
        <v>3459.5355</v>
      </c>
      <c r="E42" s="48">
        <v>1.91</v>
      </c>
      <c r="F42" s="39">
        <v>229.4623</v>
      </c>
      <c r="G42" s="39">
        <v>9.4869000000000003</v>
      </c>
      <c r="H42" s="39">
        <v>15.3421</v>
      </c>
      <c r="I42" s="39">
        <v>41.158799999999999</v>
      </c>
      <c r="J42" s="39">
        <v>76.996700000000004</v>
      </c>
      <c r="K42" s="39">
        <v>50.875599999999999</v>
      </c>
      <c r="L42" s="39">
        <v>30.3369</v>
      </c>
      <c r="M42" s="39">
        <v>42.141100000000002</v>
      </c>
      <c r="N42" s="39">
        <v>25.582599999999999</v>
      </c>
      <c r="O42" s="39">
        <v>19.405200000000001</v>
      </c>
      <c r="P42" s="39">
        <v>18.877500000000001</v>
      </c>
      <c r="Q42" s="39">
        <v>13.782500000000001</v>
      </c>
      <c r="R42" s="47">
        <v>93</v>
      </c>
      <c r="S42" s="47">
        <v>20</v>
      </c>
      <c r="T42" s="47">
        <v>39</v>
      </c>
      <c r="U42" s="47">
        <v>11</v>
      </c>
      <c r="V42" s="47">
        <v>12</v>
      </c>
      <c r="W42" s="47">
        <v>15</v>
      </c>
      <c r="X42" s="47">
        <v>13</v>
      </c>
      <c r="Y42" s="47">
        <v>6</v>
      </c>
      <c r="Z42" s="47">
        <v>21</v>
      </c>
      <c r="AA42" s="47">
        <v>21</v>
      </c>
      <c r="AB42" s="47">
        <v>20</v>
      </c>
      <c r="AC42" s="47">
        <v>16</v>
      </c>
      <c r="AD42" s="47">
        <v>8</v>
      </c>
      <c r="AE42" s="47">
        <v>101</v>
      </c>
      <c r="AF42" s="39">
        <v>2.4236</v>
      </c>
      <c r="AG42" s="39">
        <v>0.94359999999999999</v>
      </c>
      <c r="AH42" s="39">
        <v>27.372299999999999</v>
      </c>
      <c r="AI42" s="39">
        <v>1.2138</v>
      </c>
      <c r="AJ42" s="39">
        <v>25757.485519999998</v>
      </c>
      <c r="AK42" s="39">
        <v>35.207500000000003</v>
      </c>
      <c r="AL42" s="39">
        <v>8.4270999999999994</v>
      </c>
      <c r="AM42" s="39">
        <v>46.2866</v>
      </c>
      <c r="AN42" s="39">
        <v>10.078799999999999</v>
      </c>
      <c r="AO42" s="58" t="s">
        <v>867</v>
      </c>
      <c r="AP42" s="58" t="s">
        <v>243</v>
      </c>
    </row>
    <row r="43" spans="1:42" s="68" customFormat="1" x14ac:dyDescent="0.25">
      <c r="A43" s="68">
        <v>961</v>
      </c>
      <c r="B43" s="58" t="s">
        <v>868</v>
      </c>
      <c r="C43" s="38">
        <v>36029</v>
      </c>
      <c r="D43" s="39">
        <v>1444.6423</v>
      </c>
      <c r="E43" s="48">
        <v>2.1</v>
      </c>
      <c r="F43" s="39">
        <v>465.8297</v>
      </c>
      <c r="G43" s="39">
        <v>2.2168000000000001</v>
      </c>
      <c r="H43" s="39">
        <v>2.4982000000000002</v>
      </c>
      <c r="I43" s="39">
        <v>18.8687</v>
      </c>
      <c r="J43" s="39">
        <v>52.174399999999999</v>
      </c>
      <c r="K43" s="39">
        <v>28.5822</v>
      </c>
      <c r="L43" s="39">
        <v>19.0883</v>
      </c>
      <c r="M43" s="39">
        <v>30.681999999999999</v>
      </c>
      <c r="N43" s="39">
        <v>24.177199999999999</v>
      </c>
      <c r="O43" s="39">
        <v>21.8156</v>
      </c>
      <c r="P43" s="39">
        <v>18.352799999999998</v>
      </c>
      <c r="Q43" s="39">
        <v>19.2409</v>
      </c>
      <c r="R43" s="47">
        <v>126</v>
      </c>
      <c r="S43" s="47">
        <v>100</v>
      </c>
      <c r="T43" s="47">
        <v>122</v>
      </c>
      <c r="U43" s="47">
        <v>114</v>
      </c>
      <c r="V43" s="47">
        <v>108</v>
      </c>
      <c r="W43" s="47">
        <v>79</v>
      </c>
      <c r="X43" s="47">
        <v>42</v>
      </c>
      <c r="Y43" s="47">
        <v>43</v>
      </c>
      <c r="Z43" s="47">
        <v>45</v>
      </c>
      <c r="AA43" s="47">
        <v>44</v>
      </c>
      <c r="AB43" s="47">
        <v>26</v>
      </c>
      <c r="AC43" s="47">
        <v>6</v>
      </c>
      <c r="AD43" s="47">
        <v>11</v>
      </c>
      <c r="AE43" s="47">
        <v>54</v>
      </c>
      <c r="AF43" s="39">
        <v>4.1792999999999996</v>
      </c>
      <c r="AG43" s="39">
        <v>0.62549999999999994</v>
      </c>
      <c r="AH43" s="39">
        <v>30.160799999999998</v>
      </c>
      <c r="AI43" s="39">
        <v>0.95509999999999995</v>
      </c>
      <c r="AJ43" s="39">
        <v>12696.208130000001</v>
      </c>
      <c r="AK43" s="39">
        <v>21.7254</v>
      </c>
      <c r="AL43" s="39">
        <v>23.955100000000002</v>
      </c>
      <c r="AM43" s="39">
        <v>35.187199999999997</v>
      </c>
      <c r="AN43" s="39">
        <v>19.132200000000001</v>
      </c>
      <c r="AO43" s="58" t="s">
        <v>869</v>
      </c>
      <c r="AP43" s="58" t="s">
        <v>243</v>
      </c>
    </row>
    <row r="44" spans="1:42" s="68" customFormat="1" x14ac:dyDescent="0.25">
      <c r="A44" s="68">
        <v>37759</v>
      </c>
      <c r="B44" s="127" t="s">
        <v>870</v>
      </c>
      <c r="C44" s="38">
        <v>44378</v>
      </c>
      <c r="D44" s="39">
        <v>3369.8090000000002</v>
      </c>
      <c r="E44" s="48">
        <v>1.9</v>
      </c>
      <c r="F44" s="39">
        <v>14.361000000000001</v>
      </c>
      <c r="G44" s="39">
        <v>0.8851</v>
      </c>
      <c r="H44" s="39">
        <v>2.2134999999999998</v>
      </c>
      <c r="I44" s="39">
        <v>10.4437</v>
      </c>
      <c r="J44" s="39">
        <v>21.4666</v>
      </c>
      <c r="K44" s="39">
        <v>24.1219</v>
      </c>
      <c r="L44" s="39"/>
      <c r="M44" s="39"/>
      <c r="N44" s="39"/>
      <c r="O44" s="39"/>
      <c r="P44" s="39"/>
      <c r="Q44" s="39">
        <v>13.3261</v>
      </c>
      <c r="R44" s="47">
        <v>134</v>
      </c>
      <c r="S44" s="47">
        <v>128</v>
      </c>
      <c r="T44" s="47">
        <v>137</v>
      </c>
      <c r="U44" s="47">
        <v>130</v>
      </c>
      <c r="V44" s="47">
        <v>115</v>
      </c>
      <c r="W44" s="47">
        <v>129</v>
      </c>
      <c r="X44" s="47">
        <v>107</v>
      </c>
      <c r="Y44" s="47">
        <v>70</v>
      </c>
      <c r="Z44" s="47"/>
      <c r="AA44" s="47"/>
      <c r="AB44" s="47"/>
      <c r="AC44" s="47"/>
      <c r="AD44" s="47"/>
      <c r="AE44" s="47">
        <v>103</v>
      </c>
      <c r="AF44" s="39">
        <v>3.91</v>
      </c>
      <c r="AG44" s="39">
        <v>1.0754999999999999</v>
      </c>
      <c r="AH44" s="39">
        <v>10.920199999999999</v>
      </c>
      <c r="AI44" s="39">
        <v>1.2463</v>
      </c>
      <c r="AJ44" s="39">
        <v>49742.874980000001</v>
      </c>
      <c r="AK44" s="39">
        <v>72.153700000000001</v>
      </c>
      <c r="AL44" s="39">
        <v>7.2812000000000001</v>
      </c>
      <c r="AM44" s="39">
        <v>19.5746</v>
      </c>
      <c r="AN44" s="39">
        <v>0.99039999999999995</v>
      </c>
      <c r="AO44" s="58" t="s">
        <v>397</v>
      </c>
      <c r="AP44" s="58" t="s">
        <v>232</v>
      </c>
    </row>
    <row r="45" spans="1:42" s="68" customFormat="1" x14ac:dyDescent="0.25">
      <c r="A45" s="68">
        <v>46445</v>
      </c>
      <c r="B45" s="58" t="s">
        <v>871</v>
      </c>
      <c r="C45" s="38">
        <v>44895</v>
      </c>
      <c r="D45" s="39">
        <v>2970.5297999999998</v>
      </c>
      <c r="E45" s="48">
        <v>1.95</v>
      </c>
      <c r="F45" s="39">
        <v>13.247999999999999</v>
      </c>
      <c r="G45" s="39">
        <v>1.3619000000000001</v>
      </c>
      <c r="H45" s="39">
        <v>2.7136</v>
      </c>
      <c r="I45" s="39">
        <v>14.920199999999999</v>
      </c>
      <c r="J45" s="39">
        <v>29.514099999999999</v>
      </c>
      <c r="K45" s="39"/>
      <c r="L45" s="39"/>
      <c r="M45" s="39"/>
      <c r="N45" s="39"/>
      <c r="O45" s="39"/>
      <c r="P45" s="39"/>
      <c r="Q45" s="39">
        <v>20.981200000000001</v>
      </c>
      <c r="R45" s="47">
        <v>121</v>
      </c>
      <c r="S45" s="47">
        <v>77</v>
      </c>
      <c r="T45" s="47">
        <v>132</v>
      </c>
      <c r="U45" s="47">
        <v>121</v>
      </c>
      <c r="V45" s="47">
        <v>106</v>
      </c>
      <c r="W45" s="47">
        <v>109</v>
      </c>
      <c r="X45" s="47">
        <v>93</v>
      </c>
      <c r="Y45" s="47"/>
      <c r="Z45" s="47"/>
      <c r="AA45" s="47"/>
      <c r="AB45" s="47"/>
      <c r="AC45" s="47"/>
      <c r="AD45" s="47"/>
      <c r="AE45" s="47">
        <v>45</v>
      </c>
      <c r="AF45" s="39">
        <v>10.9856</v>
      </c>
      <c r="AG45" s="39">
        <v>6.1471999999999998</v>
      </c>
      <c r="AH45" s="39">
        <v>4.3407999999999998</v>
      </c>
      <c r="AI45" s="39">
        <v>0.53269999999999995</v>
      </c>
      <c r="AJ45" s="39">
        <v>39513.499230000001</v>
      </c>
      <c r="AK45" s="39">
        <v>70.457599999999999</v>
      </c>
      <c r="AL45" s="39">
        <v>8.6911000000000005</v>
      </c>
      <c r="AM45" s="39">
        <v>11.592000000000001</v>
      </c>
      <c r="AN45" s="39">
        <v>9.2592999999999996</v>
      </c>
      <c r="AO45" s="58" t="s">
        <v>248</v>
      </c>
      <c r="AP45" s="58" t="s">
        <v>235</v>
      </c>
    </row>
    <row r="46" spans="1:42" s="68" customFormat="1" x14ac:dyDescent="0.25">
      <c r="A46" s="68">
        <v>46585</v>
      </c>
      <c r="B46" s="58" t="s">
        <v>872</v>
      </c>
      <c r="C46" s="38">
        <v>45079</v>
      </c>
      <c r="D46" s="39">
        <v>2696.2563</v>
      </c>
      <c r="E46" s="48">
        <v>1.99</v>
      </c>
      <c r="F46" s="39">
        <v>21.44</v>
      </c>
      <c r="G46" s="39">
        <v>17.049700000000001</v>
      </c>
      <c r="H46" s="39">
        <v>35.021099999999997</v>
      </c>
      <c r="I46" s="39">
        <v>64.4298</v>
      </c>
      <c r="J46" s="39"/>
      <c r="K46" s="39"/>
      <c r="L46" s="39"/>
      <c r="M46" s="39"/>
      <c r="N46" s="39"/>
      <c r="O46" s="39"/>
      <c r="P46" s="39"/>
      <c r="Q46" s="39">
        <v>114.4</v>
      </c>
      <c r="R46" s="47">
        <v>1</v>
      </c>
      <c r="S46" s="47">
        <v>1</v>
      </c>
      <c r="T46" s="47">
        <v>1</v>
      </c>
      <c r="U46" s="47">
        <v>1</v>
      </c>
      <c r="V46" s="47">
        <v>1</v>
      </c>
      <c r="W46" s="47">
        <v>1</v>
      </c>
      <c r="X46" s="47"/>
      <c r="Y46" s="47"/>
      <c r="Z46" s="47"/>
      <c r="AA46" s="47"/>
      <c r="AB46" s="47"/>
      <c r="AC46" s="47"/>
      <c r="AD46" s="47"/>
      <c r="AE46" s="47">
        <v>1</v>
      </c>
      <c r="AF46" s="39"/>
      <c r="AG46" s="39"/>
      <c r="AH46" s="39"/>
      <c r="AI46" s="39"/>
      <c r="AJ46" s="39">
        <v>10437.44865</v>
      </c>
      <c r="AK46" s="39">
        <v>42.750300000000003</v>
      </c>
      <c r="AL46" s="39">
        <v>8.3988999999999994</v>
      </c>
      <c r="AM46" s="39">
        <v>44.072099999999999</v>
      </c>
      <c r="AN46" s="39">
        <v>4.7786</v>
      </c>
      <c r="AO46" s="58" t="s">
        <v>873</v>
      </c>
      <c r="AP46" s="58" t="s">
        <v>235</v>
      </c>
    </row>
    <row r="47" spans="1:42" s="68" customFormat="1" x14ac:dyDescent="0.25">
      <c r="A47" s="68">
        <v>38242</v>
      </c>
      <c r="B47" s="58" t="s">
        <v>874</v>
      </c>
      <c r="C47" s="38">
        <v>43075</v>
      </c>
      <c r="D47" s="39">
        <v>1430.6149</v>
      </c>
      <c r="E47" s="48">
        <v>2.19</v>
      </c>
      <c r="F47" s="39">
        <v>22.18</v>
      </c>
      <c r="G47" s="39">
        <v>5.0686999999999998</v>
      </c>
      <c r="H47" s="39">
        <v>7.7535999999999996</v>
      </c>
      <c r="I47" s="39">
        <v>27.2957</v>
      </c>
      <c r="J47" s="39">
        <v>58.973599999999998</v>
      </c>
      <c r="K47" s="39">
        <v>37.587299999999999</v>
      </c>
      <c r="L47" s="39">
        <v>25.462800000000001</v>
      </c>
      <c r="M47" s="39">
        <v>36.911900000000003</v>
      </c>
      <c r="N47" s="39">
        <v>18.374199999999998</v>
      </c>
      <c r="O47" s="39"/>
      <c r="P47" s="39"/>
      <c r="Q47" s="39">
        <v>13.1174</v>
      </c>
      <c r="R47" s="47">
        <v>85</v>
      </c>
      <c r="S47" s="47">
        <v>51</v>
      </c>
      <c r="T47" s="47">
        <v>111</v>
      </c>
      <c r="U47" s="47">
        <v>53</v>
      </c>
      <c r="V47" s="47">
        <v>56</v>
      </c>
      <c r="W47" s="47">
        <v>47</v>
      </c>
      <c r="X47" s="47">
        <v>32</v>
      </c>
      <c r="Y47" s="47">
        <v>25</v>
      </c>
      <c r="Z47" s="47">
        <v>28</v>
      </c>
      <c r="AA47" s="47">
        <v>28</v>
      </c>
      <c r="AB47" s="47">
        <v>52</v>
      </c>
      <c r="AC47" s="47"/>
      <c r="AD47" s="47"/>
      <c r="AE47" s="47">
        <v>105</v>
      </c>
      <c r="AF47" s="39">
        <v>5.8247</v>
      </c>
      <c r="AG47" s="39">
        <v>1.0884</v>
      </c>
      <c r="AH47" s="39">
        <v>22.461500000000001</v>
      </c>
      <c r="AI47" s="39">
        <v>0.93510000000000004</v>
      </c>
      <c r="AJ47" s="39">
        <v>32276.211510000001</v>
      </c>
      <c r="AK47" s="39">
        <v>61.378999999999998</v>
      </c>
      <c r="AL47" s="39">
        <v>7.1181000000000001</v>
      </c>
      <c r="AM47" s="39">
        <v>29.586099999999998</v>
      </c>
      <c r="AN47" s="39">
        <v>1.9167000000000001</v>
      </c>
      <c r="AO47" s="58" t="s">
        <v>875</v>
      </c>
      <c r="AP47" s="58" t="s">
        <v>232</v>
      </c>
    </row>
    <row r="48" spans="1:42" s="68" customFormat="1" x14ac:dyDescent="0.25">
      <c r="A48" s="68">
        <v>4253</v>
      </c>
      <c r="B48" s="58" t="s">
        <v>876</v>
      </c>
      <c r="C48" s="38">
        <v>39517</v>
      </c>
      <c r="D48" s="39">
        <v>1893.5419999999999</v>
      </c>
      <c r="E48" s="48">
        <v>2.13</v>
      </c>
      <c r="F48" s="39">
        <v>45.198</v>
      </c>
      <c r="G48" s="39">
        <v>4.6856</v>
      </c>
      <c r="H48" s="39">
        <v>9.2848000000000006</v>
      </c>
      <c r="I48" s="39">
        <v>34.226199999999999</v>
      </c>
      <c r="J48" s="39">
        <v>82.2941</v>
      </c>
      <c r="K48" s="39">
        <v>51.607999999999997</v>
      </c>
      <c r="L48" s="39">
        <v>37.930100000000003</v>
      </c>
      <c r="M48" s="39">
        <v>49.745100000000001</v>
      </c>
      <c r="N48" s="39">
        <v>21.927199999999999</v>
      </c>
      <c r="O48" s="39">
        <v>13.1759</v>
      </c>
      <c r="P48" s="39">
        <v>12.681100000000001</v>
      </c>
      <c r="Q48" s="39">
        <v>9.7518999999999991</v>
      </c>
      <c r="R48" s="47">
        <v>55</v>
      </c>
      <c r="S48" s="47">
        <v>40</v>
      </c>
      <c r="T48" s="47">
        <v>85</v>
      </c>
      <c r="U48" s="47">
        <v>62</v>
      </c>
      <c r="V48" s="47">
        <v>42</v>
      </c>
      <c r="W48" s="47">
        <v>29</v>
      </c>
      <c r="X48" s="47">
        <v>12</v>
      </c>
      <c r="Y48" s="47">
        <v>5</v>
      </c>
      <c r="Z48" s="47">
        <v>7</v>
      </c>
      <c r="AA48" s="47">
        <v>6</v>
      </c>
      <c r="AB48" s="47">
        <v>36</v>
      </c>
      <c r="AC48" s="47">
        <v>46</v>
      </c>
      <c r="AD48" s="47">
        <v>43</v>
      </c>
      <c r="AE48" s="47">
        <v>129</v>
      </c>
      <c r="AF48" s="39">
        <v>15.788600000000001</v>
      </c>
      <c r="AG48" s="39">
        <v>1.4088000000000001</v>
      </c>
      <c r="AH48" s="39">
        <v>26.668299999999999</v>
      </c>
      <c r="AI48" s="39">
        <v>1.3471</v>
      </c>
      <c r="AJ48" s="39">
        <v>27747.621500000001</v>
      </c>
      <c r="AK48" s="39">
        <v>42.140999999999998</v>
      </c>
      <c r="AL48" s="39">
        <v>5.0801999999999996</v>
      </c>
      <c r="AM48" s="39">
        <v>38.478000000000002</v>
      </c>
      <c r="AN48" s="39">
        <v>14.300800000000001</v>
      </c>
      <c r="AO48" s="58" t="s">
        <v>875</v>
      </c>
      <c r="AP48" s="58" t="s">
        <v>232</v>
      </c>
    </row>
    <row r="49" spans="1:42" s="68" customFormat="1" x14ac:dyDescent="0.25">
      <c r="A49" s="68">
        <v>47648</v>
      </c>
      <c r="B49" s="58" t="s">
        <v>877</v>
      </c>
      <c r="C49" s="38">
        <v>44994</v>
      </c>
      <c r="D49" s="39">
        <v>572.23310000000004</v>
      </c>
      <c r="E49" s="48">
        <v>2.44</v>
      </c>
      <c r="F49" s="39">
        <v>13.659000000000001</v>
      </c>
      <c r="G49" s="39">
        <v>6.7610000000000001</v>
      </c>
      <c r="H49" s="39">
        <v>7.4835000000000003</v>
      </c>
      <c r="I49" s="39">
        <v>16.683800000000002</v>
      </c>
      <c r="J49" s="39">
        <v>30.533300000000001</v>
      </c>
      <c r="K49" s="39"/>
      <c r="L49" s="39"/>
      <c r="M49" s="39"/>
      <c r="N49" s="39"/>
      <c r="O49" s="39"/>
      <c r="P49" s="39"/>
      <c r="Q49" s="39">
        <v>29.5198</v>
      </c>
      <c r="R49" s="47">
        <v>107</v>
      </c>
      <c r="S49" s="47">
        <v>65</v>
      </c>
      <c r="T49" s="47">
        <v>86</v>
      </c>
      <c r="U49" s="47">
        <v>33</v>
      </c>
      <c r="V49" s="47">
        <v>57</v>
      </c>
      <c r="W49" s="47">
        <v>97</v>
      </c>
      <c r="X49" s="47">
        <v>88</v>
      </c>
      <c r="Y49" s="47"/>
      <c r="Z49" s="47"/>
      <c r="AA49" s="47"/>
      <c r="AB49" s="47"/>
      <c r="AC49" s="47"/>
      <c r="AD49" s="47"/>
      <c r="AE49" s="47">
        <v>21</v>
      </c>
      <c r="AF49" s="39">
        <v>-3.6634000000000002</v>
      </c>
      <c r="AG49" s="39">
        <v>10.102</v>
      </c>
      <c r="AH49" s="39">
        <v>2.1810999999999998</v>
      </c>
      <c r="AI49" s="39">
        <v>0.77229999999999999</v>
      </c>
      <c r="AJ49" s="39">
        <v>13819.292170000001</v>
      </c>
      <c r="AK49" s="39">
        <v>48.012999999999998</v>
      </c>
      <c r="AL49" s="39">
        <v>31.261900000000001</v>
      </c>
      <c r="AM49" s="39">
        <v>18.878900000000002</v>
      </c>
      <c r="AN49" s="39">
        <v>1.8462000000000001</v>
      </c>
      <c r="AO49" s="58" t="s">
        <v>248</v>
      </c>
      <c r="AP49" s="58" t="s">
        <v>235</v>
      </c>
    </row>
    <row r="50" spans="1:42" s="68" customFormat="1" x14ac:dyDescent="0.25">
      <c r="A50" s="68">
        <v>46357</v>
      </c>
      <c r="B50" s="58" t="s">
        <v>878</v>
      </c>
      <c r="C50" s="38">
        <v>45119</v>
      </c>
      <c r="D50" s="39">
        <v>662.33299999999997</v>
      </c>
      <c r="E50" s="48">
        <v>2.41</v>
      </c>
      <c r="F50" s="39">
        <v>12.571999999999999</v>
      </c>
      <c r="G50" s="39">
        <v>0.85840000000000005</v>
      </c>
      <c r="H50" s="39">
        <v>3.7294</v>
      </c>
      <c r="I50" s="39">
        <v>14.613899999999999</v>
      </c>
      <c r="J50" s="39"/>
      <c r="K50" s="39"/>
      <c r="L50" s="39"/>
      <c r="M50" s="39"/>
      <c r="N50" s="39"/>
      <c r="O50" s="39"/>
      <c r="P50" s="39"/>
      <c r="Q50" s="39">
        <v>25.72</v>
      </c>
      <c r="R50" s="47">
        <v>130</v>
      </c>
      <c r="S50" s="47">
        <v>124</v>
      </c>
      <c r="T50" s="47">
        <v>136</v>
      </c>
      <c r="U50" s="47">
        <v>131</v>
      </c>
      <c r="V50" s="47">
        <v>92</v>
      </c>
      <c r="W50" s="47">
        <v>113</v>
      </c>
      <c r="X50" s="47"/>
      <c r="Y50" s="47"/>
      <c r="Z50" s="47"/>
      <c r="AA50" s="47"/>
      <c r="AB50" s="47"/>
      <c r="AC50" s="47"/>
      <c r="AD50" s="47"/>
      <c r="AE50" s="47">
        <v>29</v>
      </c>
      <c r="AF50" s="39"/>
      <c r="AG50" s="39"/>
      <c r="AH50" s="39"/>
      <c r="AI50" s="39"/>
      <c r="AJ50" s="39">
        <v>16757.33095</v>
      </c>
      <c r="AK50" s="39">
        <v>52.053699999999999</v>
      </c>
      <c r="AL50" s="39">
        <v>9.3262999999999998</v>
      </c>
      <c r="AM50" s="39">
        <v>32.314900000000002</v>
      </c>
      <c r="AN50" s="39">
        <v>6.3049999999999997</v>
      </c>
      <c r="AO50" s="58" t="s">
        <v>879</v>
      </c>
      <c r="AP50" s="58" t="s">
        <v>232</v>
      </c>
    </row>
    <row r="51" spans="1:42" s="68" customFormat="1" x14ac:dyDescent="0.25">
      <c r="A51" s="68">
        <v>48220</v>
      </c>
      <c r="B51" s="58" t="s">
        <v>880</v>
      </c>
      <c r="C51" s="38">
        <v>45203</v>
      </c>
      <c r="D51" s="39">
        <v>830.66809999999998</v>
      </c>
      <c r="E51" s="48">
        <v>2.34</v>
      </c>
      <c r="F51" s="39">
        <v>12.781000000000001</v>
      </c>
      <c r="G51" s="39">
        <v>3.5486</v>
      </c>
      <c r="H51" s="39">
        <v>1.9705999999999999</v>
      </c>
      <c r="I51" s="39">
        <v>19.2591</v>
      </c>
      <c r="J51" s="39"/>
      <c r="K51" s="39"/>
      <c r="L51" s="39"/>
      <c r="M51" s="39"/>
      <c r="N51" s="39"/>
      <c r="O51" s="39"/>
      <c r="P51" s="39"/>
      <c r="Q51" s="39">
        <v>28.258900000000001</v>
      </c>
      <c r="R51" s="47">
        <v>97</v>
      </c>
      <c r="S51" s="47">
        <v>110</v>
      </c>
      <c r="T51" s="47">
        <v>121</v>
      </c>
      <c r="U51" s="47">
        <v>88</v>
      </c>
      <c r="V51" s="47">
        <v>116</v>
      </c>
      <c r="W51" s="47">
        <v>72</v>
      </c>
      <c r="X51" s="47"/>
      <c r="Y51" s="47"/>
      <c r="Z51" s="47"/>
      <c r="AA51" s="47"/>
      <c r="AB51" s="47"/>
      <c r="AC51" s="47"/>
      <c r="AD51" s="47"/>
      <c r="AE51" s="47">
        <v>24</v>
      </c>
      <c r="AF51" s="39"/>
      <c r="AG51" s="39"/>
      <c r="AH51" s="39"/>
      <c r="AI51" s="39"/>
      <c r="AJ51" s="39">
        <v>8724.660249999999</v>
      </c>
      <c r="AK51" s="39">
        <v>27.4008</v>
      </c>
      <c r="AL51" s="39">
        <v>33.252699999999997</v>
      </c>
      <c r="AM51" s="39">
        <v>36.557899999999997</v>
      </c>
      <c r="AN51" s="39">
        <v>2.7886000000000002</v>
      </c>
      <c r="AO51" s="58" t="s">
        <v>881</v>
      </c>
      <c r="AP51" s="58" t="s">
        <v>232</v>
      </c>
    </row>
    <row r="52" spans="1:42" s="68" customFormat="1" x14ac:dyDescent="0.25">
      <c r="A52" s="68">
        <v>48189</v>
      </c>
      <c r="B52" s="58" t="s">
        <v>882</v>
      </c>
      <c r="C52" s="38">
        <v>45177</v>
      </c>
      <c r="D52" s="39">
        <v>968.73749999999995</v>
      </c>
      <c r="E52" s="48">
        <v>2.27</v>
      </c>
      <c r="F52" s="39">
        <v>11.269</v>
      </c>
      <c r="G52" s="39">
        <v>0.83209999999999995</v>
      </c>
      <c r="H52" s="39">
        <v>-4.2321999999999997</v>
      </c>
      <c r="I52" s="39">
        <v>10.0596</v>
      </c>
      <c r="J52" s="39"/>
      <c r="K52" s="39"/>
      <c r="L52" s="39"/>
      <c r="M52" s="39"/>
      <c r="N52" s="39"/>
      <c r="O52" s="39"/>
      <c r="P52" s="39"/>
      <c r="Q52" s="39">
        <v>12.6112</v>
      </c>
      <c r="R52" s="47">
        <v>109</v>
      </c>
      <c r="S52" s="47">
        <v>85</v>
      </c>
      <c r="T52" s="47">
        <v>129</v>
      </c>
      <c r="U52" s="47">
        <v>133</v>
      </c>
      <c r="V52" s="47">
        <v>135</v>
      </c>
      <c r="W52" s="47">
        <v>130</v>
      </c>
      <c r="X52" s="47"/>
      <c r="Y52" s="47"/>
      <c r="Z52" s="47"/>
      <c r="AA52" s="47"/>
      <c r="AB52" s="47"/>
      <c r="AC52" s="47"/>
      <c r="AD52" s="47"/>
      <c r="AE52" s="47">
        <v>112</v>
      </c>
      <c r="AF52" s="39"/>
      <c r="AG52" s="39"/>
      <c r="AH52" s="39"/>
      <c r="AI52" s="39"/>
      <c r="AJ52" s="39">
        <v>52656.475679999996</v>
      </c>
      <c r="AK52" s="39">
        <v>66.900800000000004</v>
      </c>
      <c r="AL52" s="39">
        <v>13.6892</v>
      </c>
      <c r="AM52" s="39">
        <v>13.0351</v>
      </c>
      <c r="AN52" s="39">
        <v>6.3749000000000002</v>
      </c>
      <c r="AO52" s="58" t="s">
        <v>883</v>
      </c>
      <c r="AP52" s="58" t="s">
        <v>232</v>
      </c>
    </row>
    <row r="53" spans="1:42" s="68" customFormat="1" x14ac:dyDescent="0.25">
      <c r="A53" s="68">
        <v>48114</v>
      </c>
      <c r="B53" s="58" t="s">
        <v>884</v>
      </c>
      <c r="C53" s="38">
        <v>45155</v>
      </c>
      <c r="D53" s="39">
        <v>919.14080000000001</v>
      </c>
      <c r="E53" s="48">
        <v>2.2799999999999998</v>
      </c>
      <c r="F53" s="39">
        <v>14.763</v>
      </c>
      <c r="G53" s="39">
        <v>8.1379999999999999</v>
      </c>
      <c r="H53" s="39">
        <v>14.521800000000001</v>
      </c>
      <c r="I53" s="39">
        <v>35.864199999999997</v>
      </c>
      <c r="J53" s="39"/>
      <c r="K53" s="39"/>
      <c r="L53" s="39"/>
      <c r="M53" s="39"/>
      <c r="N53" s="39"/>
      <c r="O53" s="39"/>
      <c r="P53" s="39"/>
      <c r="Q53" s="39">
        <v>47.63</v>
      </c>
      <c r="R53" s="47">
        <v>104</v>
      </c>
      <c r="S53" s="47">
        <v>39</v>
      </c>
      <c r="T53" s="47">
        <v>59</v>
      </c>
      <c r="U53" s="47">
        <v>25</v>
      </c>
      <c r="V53" s="47">
        <v>15</v>
      </c>
      <c r="W53" s="47">
        <v>26</v>
      </c>
      <c r="X53" s="47"/>
      <c r="Y53" s="47"/>
      <c r="Z53" s="47"/>
      <c r="AA53" s="47"/>
      <c r="AB53" s="47"/>
      <c r="AC53" s="47"/>
      <c r="AD53" s="47"/>
      <c r="AE53" s="47">
        <v>8</v>
      </c>
      <c r="AF53" s="39"/>
      <c r="AG53" s="39"/>
      <c r="AH53" s="39"/>
      <c r="AI53" s="39"/>
      <c r="AJ53" s="39">
        <v>15695.61908</v>
      </c>
      <c r="AK53" s="39">
        <v>50.864800000000002</v>
      </c>
      <c r="AL53" s="39">
        <v>23.280999999999999</v>
      </c>
      <c r="AM53" s="39">
        <v>19.081700000000001</v>
      </c>
      <c r="AN53" s="39">
        <v>6.7725999999999997</v>
      </c>
      <c r="AO53" s="58" t="s">
        <v>885</v>
      </c>
      <c r="AP53" s="58" t="s">
        <v>232</v>
      </c>
    </row>
    <row r="54" spans="1:42" s="68" customFormat="1" x14ac:dyDescent="0.25">
      <c r="A54" s="68">
        <v>29553</v>
      </c>
      <c r="B54" s="58" t="s">
        <v>886</v>
      </c>
      <c r="C54" s="38">
        <v>41871</v>
      </c>
      <c r="D54" s="39">
        <v>833.40039999999999</v>
      </c>
      <c r="E54" s="48">
        <v>2.35</v>
      </c>
      <c r="F54" s="39">
        <v>38.946599999999997</v>
      </c>
      <c r="G54" s="39">
        <v>7.9672999999999998</v>
      </c>
      <c r="H54" s="39">
        <v>12.3384</v>
      </c>
      <c r="I54" s="39">
        <v>32.265799999999999</v>
      </c>
      <c r="J54" s="39">
        <v>51.152700000000003</v>
      </c>
      <c r="K54" s="39">
        <v>36.490099999999998</v>
      </c>
      <c r="L54" s="39">
        <v>25.6585</v>
      </c>
      <c r="M54" s="39">
        <v>37.338900000000002</v>
      </c>
      <c r="N54" s="39">
        <v>20.337299999999999</v>
      </c>
      <c r="O54" s="39">
        <v>14.6928</v>
      </c>
      <c r="P54" s="39"/>
      <c r="Q54" s="39">
        <v>14.940200000000001</v>
      </c>
      <c r="R54" s="47">
        <v>61</v>
      </c>
      <c r="S54" s="47">
        <v>45</v>
      </c>
      <c r="T54" s="47">
        <v>19</v>
      </c>
      <c r="U54" s="47">
        <v>26</v>
      </c>
      <c r="V54" s="47">
        <v>22</v>
      </c>
      <c r="W54" s="47">
        <v>34</v>
      </c>
      <c r="X54" s="47">
        <v>44</v>
      </c>
      <c r="Y54" s="47">
        <v>26</v>
      </c>
      <c r="Z54" s="47">
        <v>27</v>
      </c>
      <c r="AA54" s="47">
        <v>26</v>
      </c>
      <c r="AB54" s="47">
        <v>41</v>
      </c>
      <c r="AC54" s="47">
        <v>42</v>
      </c>
      <c r="AD54" s="47"/>
      <c r="AE54" s="47">
        <v>91</v>
      </c>
      <c r="AF54" s="39">
        <v>3.5423999999999998</v>
      </c>
      <c r="AG54" s="39">
        <v>1.1219999999999999</v>
      </c>
      <c r="AH54" s="39">
        <v>20.097799999999999</v>
      </c>
      <c r="AI54" s="39">
        <v>0.98460000000000003</v>
      </c>
      <c r="AJ54" s="39">
        <v>27523.424320000002</v>
      </c>
      <c r="AK54" s="39">
        <v>44.3001</v>
      </c>
      <c r="AL54" s="39">
        <v>8.7520000000000007</v>
      </c>
      <c r="AM54" s="39">
        <v>44.7273</v>
      </c>
      <c r="AN54" s="39">
        <v>2.2206000000000001</v>
      </c>
      <c r="AO54" s="58" t="s">
        <v>887</v>
      </c>
      <c r="AP54" s="58" t="s">
        <v>417</v>
      </c>
    </row>
    <row r="55" spans="1:42" s="68" customFormat="1" x14ac:dyDescent="0.25">
      <c r="A55" s="68">
        <v>48124</v>
      </c>
      <c r="B55" s="58" t="s">
        <v>888</v>
      </c>
      <c r="C55" s="38">
        <v>45169</v>
      </c>
      <c r="D55" s="39">
        <v>1243.6323</v>
      </c>
      <c r="E55" s="48">
        <v>2.15</v>
      </c>
      <c r="F55" s="39">
        <v>12.643000000000001</v>
      </c>
      <c r="G55" s="39">
        <v>1.613</v>
      </c>
      <c r="H55" s="39">
        <v>5.2267999999999999</v>
      </c>
      <c r="I55" s="39">
        <v>18.729199999999999</v>
      </c>
      <c r="J55" s="39"/>
      <c r="K55" s="39"/>
      <c r="L55" s="39"/>
      <c r="M55" s="39"/>
      <c r="N55" s="39"/>
      <c r="O55" s="39"/>
      <c r="P55" s="39"/>
      <c r="Q55" s="39">
        <v>26.43</v>
      </c>
      <c r="R55" s="47">
        <v>137</v>
      </c>
      <c r="S55" s="47">
        <v>127</v>
      </c>
      <c r="T55" s="47">
        <v>118</v>
      </c>
      <c r="U55" s="47">
        <v>117</v>
      </c>
      <c r="V55" s="47">
        <v>82</v>
      </c>
      <c r="W55" s="47">
        <v>80</v>
      </c>
      <c r="X55" s="47"/>
      <c r="Y55" s="47"/>
      <c r="Z55" s="47"/>
      <c r="AA55" s="47"/>
      <c r="AB55" s="47"/>
      <c r="AC55" s="47"/>
      <c r="AD55" s="47"/>
      <c r="AE55" s="47">
        <v>26</v>
      </c>
      <c r="AF55" s="39"/>
      <c r="AG55" s="39"/>
      <c r="AH55" s="39"/>
      <c r="AI55" s="39"/>
      <c r="AJ55" s="39">
        <v>15888.397140000001</v>
      </c>
      <c r="AK55" s="39">
        <v>43.305599999999998</v>
      </c>
      <c r="AL55" s="39">
        <v>17.967199999999998</v>
      </c>
      <c r="AM55" s="39">
        <v>35.420200000000001</v>
      </c>
      <c r="AN55" s="39">
        <v>3.3071000000000002</v>
      </c>
      <c r="AO55" s="58" t="s">
        <v>889</v>
      </c>
      <c r="AP55" s="58" t="s">
        <v>890</v>
      </c>
    </row>
    <row r="56" spans="1:42" s="68" customFormat="1" x14ac:dyDescent="0.25">
      <c r="A56" s="68">
        <v>594</v>
      </c>
      <c r="B56" s="58" t="s">
        <v>891</v>
      </c>
      <c r="C56" s="38">
        <v>39352</v>
      </c>
      <c r="D56" s="39">
        <v>2410.0358000000001</v>
      </c>
      <c r="E56" s="48">
        <v>2.04</v>
      </c>
      <c r="F56" s="39">
        <v>47.428100000000001</v>
      </c>
      <c r="G56" s="39">
        <v>12.4862</v>
      </c>
      <c r="H56" s="39">
        <v>19.430700000000002</v>
      </c>
      <c r="I56" s="39">
        <v>40.702399999999997</v>
      </c>
      <c r="J56" s="39">
        <v>70.278199999999998</v>
      </c>
      <c r="K56" s="39">
        <v>46.022799999999997</v>
      </c>
      <c r="L56" s="39">
        <v>35.326599999999999</v>
      </c>
      <c r="M56" s="39">
        <v>43.863999999999997</v>
      </c>
      <c r="N56" s="39">
        <v>24.479299999999999</v>
      </c>
      <c r="O56" s="39">
        <v>18.040099999999999</v>
      </c>
      <c r="P56" s="39">
        <v>18.1173</v>
      </c>
      <c r="Q56" s="39">
        <v>9.7904</v>
      </c>
      <c r="R56" s="47">
        <v>5</v>
      </c>
      <c r="S56" s="47">
        <v>3</v>
      </c>
      <c r="T56" s="47">
        <v>7</v>
      </c>
      <c r="U56" s="47">
        <v>6</v>
      </c>
      <c r="V56" s="47">
        <v>6</v>
      </c>
      <c r="W56" s="47">
        <v>18</v>
      </c>
      <c r="X56" s="47">
        <v>19</v>
      </c>
      <c r="Y56" s="47">
        <v>14</v>
      </c>
      <c r="Z56" s="47">
        <v>16</v>
      </c>
      <c r="AA56" s="47">
        <v>17</v>
      </c>
      <c r="AB56" s="47">
        <v>23</v>
      </c>
      <c r="AC56" s="47">
        <v>21</v>
      </c>
      <c r="AD56" s="47">
        <v>13</v>
      </c>
      <c r="AE56" s="47">
        <v>128</v>
      </c>
      <c r="AF56" s="39">
        <v>5.0282</v>
      </c>
      <c r="AG56" s="39">
        <v>1.2961</v>
      </c>
      <c r="AH56" s="39">
        <v>24.702999999999999</v>
      </c>
      <c r="AI56" s="39">
        <v>1.1105</v>
      </c>
      <c r="AJ56" s="39">
        <v>24530.11075</v>
      </c>
      <c r="AK56" s="39">
        <v>45.622599999999998</v>
      </c>
      <c r="AL56" s="39">
        <v>14.2982</v>
      </c>
      <c r="AM56" s="39">
        <v>37.5548</v>
      </c>
      <c r="AN56" s="39">
        <v>2.5244</v>
      </c>
      <c r="AO56" s="58" t="s">
        <v>415</v>
      </c>
      <c r="AP56" s="58" t="s">
        <v>417</v>
      </c>
    </row>
    <row r="57" spans="1:42" s="68" customFormat="1" x14ac:dyDescent="0.25">
      <c r="A57" s="68">
        <v>5736</v>
      </c>
      <c r="B57" s="58" t="s">
        <v>892</v>
      </c>
      <c r="C57" s="38">
        <v>39682</v>
      </c>
      <c r="D57" s="39">
        <v>7423.8476000000001</v>
      </c>
      <c r="E57" s="48">
        <v>1.84</v>
      </c>
      <c r="F57" s="39">
        <v>110.84</v>
      </c>
      <c r="G57" s="39">
        <v>1.196</v>
      </c>
      <c r="H57" s="39">
        <v>4.4478</v>
      </c>
      <c r="I57" s="39">
        <v>11.1401</v>
      </c>
      <c r="J57" s="39">
        <v>18.267199999999999</v>
      </c>
      <c r="K57" s="39">
        <v>20.654699999999998</v>
      </c>
      <c r="L57" s="39">
        <v>12.3089</v>
      </c>
      <c r="M57" s="39">
        <v>30.246099999999998</v>
      </c>
      <c r="N57" s="39">
        <v>10.58</v>
      </c>
      <c r="O57" s="39">
        <v>10.866</v>
      </c>
      <c r="P57" s="39">
        <v>13.9491</v>
      </c>
      <c r="Q57" s="39">
        <v>16.4879</v>
      </c>
      <c r="R57" s="47">
        <v>91</v>
      </c>
      <c r="S57" s="47">
        <v>114</v>
      </c>
      <c r="T57" s="47">
        <v>96</v>
      </c>
      <c r="U57" s="47">
        <v>125</v>
      </c>
      <c r="V57" s="47">
        <v>86</v>
      </c>
      <c r="W57" s="47">
        <v>125</v>
      </c>
      <c r="X57" s="47">
        <v>111</v>
      </c>
      <c r="Y57" s="47">
        <v>86</v>
      </c>
      <c r="Z57" s="47">
        <v>85</v>
      </c>
      <c r="AA57" s="47">
        <v>46</v>
      </c>
      <c r="AB57" s="47">
        <v>69</v>
      </c>
      <c r="AC57" s="47">
        <v>55</v>
      </c>
      <c r="AD57" s="47">
        <v>40</v>
      </c>
      <c r="AE57" s="47">
        <v>77</v>
      </c>
      <c r="AF57" s="39">
        <v>2.2280000000000002</v>
      </c>
      <c r="AG57" s="39">
        <v>0.77190000000000003</v>
      </c>
      <c r="AH57" s="39">
        <v>23.3765</v>
      </c>
      <c r="AI57" s="39">
        <v>1.1038000000000001</v>
      </c>
      <c r="AJ57" s="39">
        <v>55031.761500000001</v>
      </c>
      <c r="AK57" s="39">
        <v>79.121600000000001</v>
      </c>
      <c r="AL57" s="39">
        <v>8.2014999999999993</v>
      </c>
      <c r="AM57" s="39">
        <v>9.0541999999999998</v>
      </c>
      <c r="AN57" s="39">
        <v>3.6227</v>
      </c>
      <c r="AO57" s="58" t="s">
        <v>893</v>
      </c>
      <c r="AP57" s="58" t="s">
        <v>894</v>
      </c>
    </row>
    <row r="58" spans="1:42" s="68" customFormat="1" x14ac:dyDescent="0.25">
      <c r="A58" s="68">
        <v>41946</v>
      </c>
      <c r="B58" s="58" t="s">
        <v>895</v>
      </c>
      <c r="C58" s="38">
        <v>43567</v>
      </c>
      <c r="D58" s="39">
        <v>2339.5135</v>
      </c>
      <c r="E58" s="48">
        <v>2.0699999999999998</v>
      </c>
      <c r="F58" s="39">
        <v>23.4</v>
      </c>
      <c r="G58" s="39">
        <v>3.7233999999999998</v>
      </c>
      <c r="H58" s="39">
        <v>5.8345000000000002</v>
      </c>
      <c r="I58" s="39">
        <v>17.647099999999998</v>
      </c>
      <c r="J58" s="39">
        <v>42.249200000000002</v>
      </c>
      <c r="K58" s="39">
        <v>26.993600000000001</v>
      </c>
      <c r="L58" s="39">
        <v>23.338699999999999</v>
      </c>
      <c r="M58" s="39">
        <v>27.909800000000001</v>
      </c>
      <c r="N58" s="39">
        <v>18.798200000000001</v>
      </c>
      <c r="O58" s="39"/>
      <c r="P58" s="39"/>
      <c r="Q58" s="39">
        <v>18.071000000000002</v>
      </c>
      <c r="R58" s="47">
        <v>83</v>
      </c>
      <c r="S58" s="47">
        <v>99</v>
      </c>
      <c r="T58" s="47">
        <v>92</v>
      </c>
      <c r="U58" s="47">
        <v>82</v>
      </c>
      <c r="V58" s="47">
        <v>77</v>
      </c>
      <c r="W58" s="47">
        <v>87</v>
      </c>
      <c r="X58" s="47">
        <v>58</v>
      </c>
      <c r="Y58" s="47">
        <v>51</v>
      </c>
      <c r="Z58" s="47">
        <v>33</v>
      </c>
      <c r="AA58" s="47">
        <v>52</v>
      </c>
      <c r="AB58" s="47">
        <v>50</v>
      </c>
      <c r="AC58" s="47"/>
      <c r="AD58" s="47"/>
      <c r="AE58" s="47">
        <v>62</v>
      </c>
      <c r="AF58" s="39">
        <v>4.2084000000000001</v>
      </c>
      <c r="AG58" s="39">
        <v>1.6215000000000002</v>
      </c>
      <c r="AH58" s="39">
        <v>11.786099999999999</v>
      </c>
      <c r="AI58" s="39">
        <v>0.89729999999999999</v>
      </c>
      <c r="AJ58" s="39">
        <v>27063.487229999999</v>
      </c>
      <c r="AK58" s="39">
        <v>61.785600000000002</v>
      </c>
      <c r="AL58" s="39">
        <v>13.0893</v>
      </c>
      <c r="AM58" s="39">
        <v>15.197100000000001</v>
      </c>
      <c r="AN58" s="39">
        <v>9.9280000000000008</v>
      </c>
      <c r="AO58" s="58" t="s">
        <v>426</v>
      </c>
      <c r="AP58" s="58" t="s">
        <v>229</v>
      </c>
    </row>
    <row r="59" spans="1:42" s="68" customFormat="1" x14ac:dyDescent="0.25">
      <c r="A59" s="68">
        <v>44146</v>
      </c>
      <c r="B59" s="58" t="s">
        <v>896</v>
      </c>
      <c r="C59" s="38">
        <v>44214</v>
      </c>
      <c r="D59" s="39">
        <v>8227.2229000000007</v>
      </c>
      <c r="E59" s="48">
        <v>1.77</v>
      </c>
      <c r="F59" s="39">
        <v>21.56</v>
      </c>
      <c r="G59" s="39">
        <v>3.5045999999999999</v>
      </c>
      <c r="H59" s="39">
        <v>6.5217000000000001</v>
      </c>
      <c r="I59" s="39">
        <v>28.028500000000001</v>
      </c>
      <c r="J59" s="39">
        <v>50.139299999999999</v>
      </c>
      <c r="K59" s="39">
        <v>32.082799999999999</v>
      </c>
      <c r="L59" s="39">
        <v>24.532900000000001</v>
      </c>
      <c r="M59" s="39"/>
      <c r="N59" s="39"/>
      <c r="O59" s="39"/>
      <c r="P59" s="39"/>
      <c r="Q59" s="39">
        <v>25.840699999999998</v>
      </c>
      <c r="R59" s="47">
        <v>124</v>
      </c>
      <c r="S59" s="47">
        <v>107</v>
      </c>
      <c r="T59" s="47">
        <v>124</v>
      </c>
      <c r="U59" s="47">
        <v>89</v>
      </c>
      <c r="V59" s="47">
        <v>69</v>
      </c>
      <c r="W59" s="47">
        <v>46</v>
      </c>
      <c r="X59" s="47">
        <v>46</v>
      </c>
      <c r="Y59" s="47">
        <v>32</v>
      </c>
      <c r="Z59" s="47">
        <v>30</v>
      </c>
      <c r="AA59" s="47"/>
      <c r="AB59" s="47"/>
      <c r="AC59" s="47"/>
      <c r="AD59" s="47"/>
      <c r="AE59" s="47">
        <v>28</v>
      </c>
      <c r="AF59" s="39">
        <v>4.1085000000000003</v>
      </c>
      <c r="AG59" s="39">
        <v>1.1436999999999999</v>
      </c>
      <c r="AH59" s="39">
        <v>13.948499999999999</v>
      </c>
      <c r="AI59" s="39">
        <v>1.0931999999999999</v>
      </c>
      <c r="AJ59" s="39">
        <v>44970.214480000002</v>
      </c>
      <c r="AK59" s="39">
        <v>59.046199999999999</v>
      </c>
      <c r="AL59" s="39">
        <v>18.4834</v>
      </c>
      <c r="AM59" s="39">
        <v>3.95</v>
      </c>
      <c r="AN59" s="39">
        <v>18.520499999999998</v>
      </c>
      <c r="AO59" s="58" t="s">
        <v>897</v>
      </c>
      <c r="AP59" s="58" t="s">
        <v>300</v>
      </c>
    </row>
    <row r="60" spans="1:42" s="68" customFormat="1" x14ac:dyDescent="0.25">
      <c r="A60" s="68">
        <v>41999</v>
      </c>
      <c r="B60" s="58" t="s">
        <v>898</v>
      </c>
      <c r="C60" s="38">
        <v>43753</v>
      </c>
      <c r="D60" s="39">
        <v>2298.5880000000002</v>
      </c>
      <c r="E60" s="48">
        <v>2.04</v>
      </c>
      <c r="F60" s="39">
        <v>40.81</v>
      </c>
      <c r="G60" s="39">
        <v>4.3467000000000002</v>
      </c>
      <c r="H60" s="39">
        <v>9.1468000000000007</v>
      </c>
      <c r="I60" s="39">
        <v>30.216999999999999</v>
      </c>
      <c r="J60" s="39">
        <v>50.2577</v>
      </c>
      <c r="K60" s="39">
        <v>31.674299999999999</v>
      </c>
      <c r="L60" s="39">
        <v>23.974</v>
      </c>
      <c r="M60" s="39">
        <v>51.058300000000003</v>
      </c>
      <c r="N60" s="39"/>
      <c r="O60" s="39"/>
      <c r="P60" s="39"/>
      <c r="Q60" s="39">
        <v>35.687100000000001</v>
      </c>
      <c r="R60" s="47">
        <v>31</v>
      </c>
      <c r="S60" s="47">
        <v>22</v>
      </c>
      <c r="T60" s="47">
        <v>27</v>
      </c>
      <c r="U60" s="47">
        <v>68</v>
      </c>
      <c r="V60" s="47">
        <v>45</v>
      </c>
      <c r="W60" s="47">
        <v>39</v>
      </c>
      <c r="X60" s="47">
        <v>45</v>
      </c>
      <c r="Y60" s="47">
        <v>33</v>
      </c>
      <c r="Z60" s="47">
        <v>31</v>
      </c>
      <c r="AA60" s="47">
        <v>3</v>
      </c>
      <c r="AB60" s="47"/>
      <c r="AC60" s="47"/>
      <c r="AD60" s="47"/>
      <c r="AE60" s="47">
        <v>17</v>
      </c>
      <c r="AF60" s="39">
        <v>5.1799999999999999E-2</v>
      </c>
      <c r="AG60" s="39">
        <v>0.84899999999999998</v>
      </c>
      <c r="AH60" s="39">
        <v>46.190899999999999</v>
      </c>
      <c r="AI60" s="39">
        <v>1.4708000000000001</v>
      </c>
      <c r="AJ60" s="39">
        <v>10931.286689999999</v>
      </c>
      <c r="AK60" s="39">
        <v>49.1036</v>
      </c>
      <c r="AL60" s="39">
        <v>23.764900000000001</v>
      </c>
      <c r="AM60" s="39">
        <v>21.7989</v>
      </c>
      <c r="AN60" s="39">
        <v>5.3327</v>
      </c>
      <c r="AO60" s="58" t="s">
        <v>603</v>
      </c>
      <c r="AP60" s="58" t="s">
        <v>229</v>
      </c>
    </row>
    <row r="61" spans="1:42" s="68" customFormat="1" x14ac:dyDescent="0.25">
      <c r="A61" s="68">
        <v>44087</v>
      </c>
      <c r="B61" s="58" t="s">
        <v>899</v>
      </c>
      <c r="C61" s="38">
        <v>44113</v>
      </c>
      <c r="D61" s="39">
        <v>1430.1351999999999</v>
      </c>
      <c r="E61" s="48">
        <v>2.16</v>
      </c>
      <c r="F61" s="39">
        <v>19.149999999999999</v>
      </c>
      <c r="G61" s="39">
        <v>2.7911999999999999</v>
      </c>
      <c r="H61" s="39">
        <v>2.3517000000000001</v>
      </c>
      <c r="I61" s="39">
        <v>18.8703</v>
      </c>
      <c r="J61" s="39">
        <v>39.679099999999998</v>
      </c>
      <c r="K61" s="39">
        <v>25.633400000000002</v>
      </c>
      <c r="L61" s="39">
        <v>16.312200000000001</v>
      </c>
      <c r="M61" s="39"/>
      <c r="N61" s="39"/>
      <c r="O61" s="39"/>
      <c r="P61" s="39"/>
      <c r="Q61" s="39">
        <v>19.664400000000001</v>
      </c>
      <c r="R61" s="47">
        <v>113</v>
      </c>
      <c r="S61" s="47">
        <v>49</v>
      </c>
      <c r="T61" s="47">
        <v>100</v>
      </c>
      <c r="U61" s="47">
        <v>106</v>
      </c>
      <c r="V61" s="47">
        <v>112</v>
      </c>
      <c r="W61" s="47">
        <v>78</v>
      </c>
      <c r="X61" s="47">
        <v>61</v>
      </c>
      <c r="Y61" s="47">
        <v>60</v>
      </c>
      <c r="Z61" s="47">
        <v>61</v>
      </c>
      <c r="AA61" s="47"/>
      <c r="AB61" s="47"/>
      <c r="AC61" s="47"/>
      <c r="AD61" s="47"/>
      <c r="AE61" s="47">
        <v>51</v>
      </c>
      <c r="AF61" s="39">
        <v>1.6179000000000001</v>
      </c>
      <c r="AG61" s="39">
        <v>0.64170000000000005</v>
      </c>
      <c r="AH61" s="39">
        <v>15.283200000000001</v>
      </c>
      <c r="AI61" s="39">
        <v>0.83169999999999999</v>
      </c>
      <c r="AJ61" s="39">
        <v>38981.761709999999</v>
      </c>
      <c r="AK61" s="39">
        <v>54.805</v>
      </c>
      <c r="AL61" s="39">
        <v>7.0218999999999996</v>
      </c>
      <c r="AM61" s="39">
        <v>26.668500000000002</v>
      </c>
      <c r="AN61" s="39">
        <v>11.5046</v>
      </c>
      <c r="AO61" s="58" t="s">
        <v>900</v>
      </c>
      <c r="AP61" s="58" t="s">
        <v>379</v>
      </c>
    </row>
    <row r="62" spans="1:42" s="68" customFormat="1" x14ac:dyDescent="0.25">
      <c r="A62" s="68">
        <v>1680</v>
      </c>
      <c r="B62" s="58" t="s">
        <v>901</v>
      </c>
      <c r="C62" s="38">
        <v>38686</v>
      </c>
      <c r="D62" s="39">
        <v>1318.1657</v>
      </c>
      <c r="E62" s="48">
        <v>2.2599999999999998</v>
      </c>
      <c r="F62" s="39">
        <v>141.71</v>
      </c>
      <c r="G62" s="39">
        <v>2.4211999999999998</v>
      </c>
      <c r="H62" s="39">
        <v>5.3684000000000003</v>
      </c>
      <c r="I62" s="39">
        <v>21.9221</v>
      </c>
      <c r="J62" s="39">
        <v>43.561900000000001</v>
      </c>
      <c r="K62" s="39">
        <v>27.005700000000001</v>
      </c>
      <c r="L62" s="39">
        <v>22.597200000000001</v>
      </c>
      <c r="M62" s="39">
        <v>32.107500000000002</v>
      </c>
      <c r="N62" s="39">
        <v>20.744</v>
      </c>
      <c r="O62" s="39">
        <v>15.3538</v>
      </c>
      <c r="P62" s="39">
        <v>17.397600000000001</v>
      </c>
      <c r="Q62" s="39">
        <v>15.419499999999999</v>
      </c>
      <c r="R62" s="47">
        <v>117</v>
      </c>
      <c r="S62" s="47">
        <v>84</v>
      </c>
      <c r="T62" s="47">
        <v>115</v>
      </c>
      <c r="U62" s="47">
        <v>110</v>
      </c>
      <c r="V62" s="47">
        <v>80</v>
      </c>
      <c r="W62" s="47">
        <v>60</v>
      </c>
      <c r="X62" s="47">
        <v>56</v>
      </c>
      <c r="Y62" s="47">
        <v>50</v>
      </c>
      <c r="Z62" s="47">
        <v>35</v>
      </c>
      <c r="AA62" s="47">
        <v>38</v>
      </c>
      <c r="AB62" s="47">
        <v>40</v>
      </c>
      <c r="AC62" s="47">
        <v>40</v>
      </c>
      <c r="AD62" s="47">
        <v>21</v>
      </c>
      <c r="AE62" s="47">
        <v>88</v>
      </c>
      <c r="AF62" s="39">
        <v>4.0777999999999999</v>
      </c>
      <c r="AG62" s="39">
        <v>1.1738999999999999</v>
      </c>
      <c r="AH62" s="39">
        <v>18.4191</v>
      </c>
      <c r="AI62" s="39">
        <v>0.90369999999999995</v>
      </c>
      <c r="AJ62" s="39">
        <v>53601.411919999999</v>
      </c>
      <c r="AK62" s="39">
        <v>68.816500000000005</v>
      </c>
      <c r="AL62" s="39">
        <v>13.5204</v>
      </c>
      <c r="AM62" s="39">
        <v>8.3028999999999993</v>
      </c>
      <c r="AN62" s="39">
        <v>9.3602000000000007</v>
      </c>
      <c r="AO62" s="58" t="s">
        <v>902</v>
      </c>
      <c r="AP62" s="58" t="s">
        <v>274</v>
      </c>
    </row>
    <row r="63" spans="1:42" s="68" customFormat="1" x14ac:dyDescent="0.25">
      <c r="A63" s="68">
        <v>1517</v>
      </c>
      <c r="B63" s="58" t="s">
        <v>903</v>
      </c>
      <c r="C63" s="38">
        <v>36250</v>
      </c>
      <c r="D63" s="39">
        <v>1466.9389000000001</v>
      </c>
      <c r="E63" s="48">
        <v>2.19</v>
      </c>
      <c r="F63" s="39">
        <v>470.06</v>
      </c>
      <c r="G63" s="39">
        <v>4.9897</v>
      </c>
      <c r="H63" s="39">
        <v>4.0922999999999998</v>
      </c>
      <c r="I63" s="39">
        <v>4.6555</v>
      </c>
      <c r="J63" s="39">
        <v>13.648099999999999</v>
      </c>
      <c r="K63" s="39">
        <v>18.033300000000001</v>
      </c>
      <c r="L63" s="39">
        <v>18.727799999999998</v>
      </c>
      <c r="M63" s="39">
        <v>21.425999999999998</v>
      </c>
      <c r="N63" s="39">
        <v>14.164899999999999</v>
      </c>
      <c r="O63" s="39">
        <v>13.133900000000001</v>
      </c>
      <c r="P63" s="39">
        <v>14.2006</v>
      </c>
      <c r="Q63" s="39">
        <v>16.535</v>
      </c>
      <c r="R63" s="47">
        <v>77</v>
      </c>
      <c r="S63" s="47">
        <v>74</v>
      </c>
      <c r="T63" s="47">
        <v>138</v>
      </c>
      <c r="U63" s="47">
        <v>55</v>
      </c>
      <c r="V63" s="47">
        <v>90</v>
      </c>
      <c r="W63" s="47">
        <v>136</v>
      </c>
      <c r="X63" s="47">
        <v>114</v>
      </c>
      <c r="Y63" s="47">
        <v>99</v>
      </c>
      <c r="Z63" s="47">
        <v>47</v>
      </c>
      <c r="AA63" s="47">
        <v>73</v>
      </c>
      <c r="AB63" s="47">
        <v>61</v>
      </c>
      <c r="AC63" s="47">
        <v>47</v>
      </c>
      <c r="AD63" s="47">
        <v>39</v>
      </c>
      <c r="AE63" s="47">
        <v>76</v>
      </c>
      <c r="AF63" s="39">
        <v>7.2648999999999999</v>
      </c>
      <c r="AG63" s="39">
        <v>2.4584000000000001</v>
      </c>
      <c r="AH63" s="39">
        <v>6.9408000000000003</v>
      </c>
      <c r="AI63" s="39">
        <v>0.57609999999999995</v>
      </c>
      <c r="AJ63" s="39">
        <v>32623.98126</v>
      </c>
      <c r="AK63" s="39">
        <v>77.652600000000007</v>
      </c>
      <c r="AL63" s="39">
        <v>7.1410999999999998</v>
      </c>
      <c r="AM63" s="39">
        <v>7.6643999999999997</v>
      </c>
      <c r="AN63" s="39">
        <v>7.5419</v>
      </c>
      <c r="AO63" s="58" t="s">
        <v>904</v>
      </c>
      <c r="AP63" s="58" t="s">
        <v>894</v>
      </c>
    </row>
    <row r="64" spans="1:42" s="68" customFormat="1" x14ac:dyDescent="0.25">
      <c r="A64" s="68">
        <v>46546</v>
      </c>
      <c r="B64" s="58" t="s">
        <v>905</v>
      </c>
      <c r="C64" s="38">
        <v>44669</v>
      </c>
      <c r="D64" s="39">
        <v>2561.0373</v>
      </c>
      <c r="E64" s="48">
        <v>2.0099999999999998</v>
      </c>
      <c r="F64" s="39">
        <v>15.73</v>
      </c>
      <c r="G64" s="39">
        <v>3.8283999999999998</v>
      </c>
      <c r="H64" s="39">
        <v>7.4454000000000002</v>
      </c>
      <c r="I64" s="39">
        <v>23.179300000000001</v>
      </c>
      <c r="J64" s="39">
        <v>41.329700000000003</v>
      </c>
      <c r="K64" s="39">
        <v>27.564800000000002</v>
      </c>
      <c r="L64" s="39"/>
      <c r="M64" s="39"/>
      <c r="N64" s="39"/>
      <c r="O64" s="39"/>
      <c r="P64" s="39"/>
      <c r="Q64" s="39">
        <v>24.0913</v>
      </c>
      <c r="R64" s="47">
        <v>58</v>
      </c>
      <c r="S64" s="47">
        <v>61</v>
      </c>
      <c r="T64" s="47">
        <v>53</v>
      </c>
      <c r="U64" s="47">
        <v>79</v>
      </c>
      <c r="V64" s="47">
        <v>58</v>
      </c>
      <c r="W64" s="47">
        <v>56</v>
      </c>
      <c r="X64" s="47">
        <v>59</v>
      </c>
      <c r="Y64" s="47">
        <v>48</v>
      </c>
      <c r="Z64" s="47"/>
      <c r="AA64" s="47"/>
      <c r="AB64" s="47"/>
      <c r="AC64" s="47"/>
      <c r="AD64" s="47"/>
      <c r="AE64" s="47">
        <v>35</v>
      </c>
      <c r="AF64" s="39">
        <v>8.8142999999999994</v>
      </c>
      <c r="AG64" s="39">
        <v>2.3317000000000001</v>
      </c>
      <c r="AH64" s="39">
        <v>8.9126999999999992</v>
      </c>
      <c r="AI64" s="39">
        <v>0.59770000000000001</v>
      </c>
      <c r="AJ64" s="39">
        <v>32767.19843</v>
      </c>
      <c r="AK64" s="39">
        <v>59.140999999999998</v>
      </c>
      <c r="AL64" s="39">
        <v>7.3250999999999999</v>
      </c>
      <c r="AM64" s="39">
        <v>20.259499999999999</v>
      </c>
      <c r="AN64" s="39">
        <v>13.2743</v>
      </c>
      <c r="AO64" s="58" t="s">
        <v>906</v>
      </c>
      <c r="AP64" s="58" t="s">
        <v>300</v>
      </c>
    </row>
    <row r="65" spans="1:42" s="68" customFormat="1" x14ac:dyDescent="0.25">
      <c r="A65" s="68">
        <v>42140</v>
      </c>
      <c r="B65" s="127" t="s">
        <v>907</v>
      </c>
      <c r="C65" s="38">
        <v>43480</v>
      </c>
      <c r="D65" s="39">
        <v>19072.350399999999</v>
      </c>
      <c r="E65" s="48">
        <v>1.65</v>
      </c>
      <c r="F65" s="39">
        <v>31.01</v>
      </c>
      <c r="G65" s="39">
        <v>3.2290000000000001</v>
      </c>
      <c r="H65" s="39">
        <v>7.3010000000000002</v>
      </c>
      <c r="I65" s="39">
        <v>22.038599999999999</v>
      </c>
      <c r="J65" s="39">
        <v>49.301900000000003</v>
      </c>
      <c r="K65" s="39">
        <v>33.637599999999999</v>
      </c>
      <c r="L65" s="39">
        <v>28.69</v>
      </c>
      <c r="M65" s="39">
        <v>40.425199999999997</v>
      </c>
      <c r="N65" s="39">
        <v>24.153700000000001</v>
      </c>
      <c r="O65" s="39"/>
      <c r="P65" s="39"/>
      <c r="Q65" s="39">
        <v>23.5275</v>
      </c>
      <c r="R65" s="47">
        <v>69</v>
      </c>
      <c r="S65" s="47">
        <v>95</v>
      </c>
      <c r="T65" s="47">
        <v>80</v>
      </c>
      <c r="U65" s="47">
        <v>97</v>
      </c>
      <c r="V65" s="47">
        <v>61</v>
      </c>
      <c r="W65" s="47">
        <v>59</v>
      </c>
      <c r="X65" s="47">
        <v>47</v>
      </c>
      <c r="Y65" s="47">
        <v>29</v>
      </c>
      <c r="Z65" s="47">
        <v>25</v>
      </c>
      <c r="AA65" s="47">
        <v>25</v>
      </c>
      <c r="AB65" s="47">
        <v>28</v>
      </c>
      <c r="AC65" s="47"/>
      <c r="AD65" s="47"/>
      <c r="AE65" s="47">
        <v>38</v>
      </c>
      <c r="AF65" s="39">
        <v>10.7354</v>
      </c>
      <c r="AG65" s="39">
        <v>1.3906000000000001</v>
      </c>
      <c r="AH65" s="39">
        <v>23.107600000000001</v>
      </c>
      <c r="AI65" s="39">
        <v>1.1085</v>
      </c>
      <c r="AJ65" s="39">
        <v>40637.580809999999</v>
      </c>
      <c r="AK65" s="39">
        <v>66.526300000000006</v>
      </c>
      <c r="AL65" s="39">
        <v>14.1776</v>
      </c>
      <c r="AM65" s="39">
        <v>9.5091999999999999</v>
      </c>
      <c r="AN65" s="39">
        <v>9.7868999999999993</v>
      </c>
      <c r="AO65" s="58" t="s">
        <v>908</v>
      </c>
      <c r="AP65" s="58" t="s">
        <v>379</v>
      </c>
    </row>
    <row r="66" spans="1:42" s="68" customFormat="1" x14ac:dyDescent="0.25">
      <c r="A66" s="68">
        <v>1629</v>
      </c>
      <c r="B66" s="58" t="s">
        <v>909</v>
      </c>
      <c r="C66" s="38">
        <v>38595</v>
      </c>
      <c r="D66" s="39">
        <v>5004.7829000000002</v>
      </c>
      <c r="E66" s="48">
        <v>1.92</v>
      </c>
      <c r="F66" s="39">
        <v>181.55</v>
      </c>
      <c r="G66" s="39">
        <v>6.3936000000000002</v>
      </c>
      <c r="H66" s="39">
        <v>11.291600000000001</v>
      </c>
      <c r="I66" s="39">
        <v>39.439300000000003</v>
      </c>
      <c r="J66" s="39">
        <v>70.709900000000005</v>
      </c>
      <c r="K66" s="39">
        <v>47.906799999999997</v>
      </c>
      <c r="L66" s="39">
        <v>39.572200000000002</v>
      </c>
      <c r="M66" s="39">
        <v>51.285200000000003</v>
      </c>
      <c r="N66" s="39">
        <v>28.677800000000001</v>
      </c>
      <c r="O66" s="39">
        <v>20.819500000000001</v>
      </c>
      <c r="P66" s="39">
        <v>17.254200000000001</v>
      </c>
      <c r="Q66" s="39">
        <v>16.7302</v>
      </c>
      <c r="R66" s="47">
        <v>42</v>
      </c>
      <c r="S66" s="47">
        <v>47</v>
      </c>
      <c r="T66" s="47">
        <v>30</v>
      </c>
      <c r="U66" s="47">
        <v>35</v>
      </c>
      <c r="V66" s="47">
        <v>28</v>
      </c>
      <c r="W66" s="47">
        <v>21</v>
      </c>
      <c r="X66" s="47">
        <v>18</v>
      </c>
      <c r="Y66" s="47">
        <v>11</v>
      </c>
      <c r="Z66" s="47">
        <v>4</v>
      </c>
      <c r="AA66" s="47">
        <v>2</v>
      </c>
      <c r="AB66" s="47">
        <v>5</v>
      </c>
      <c r="AC66" s="47">
        <v>7</v>
      </c>
      <c r="AD66" s="47">
        <v>23</v>
      </c>
      <c r="AE66" s="47">
        <v>74</v>
      </c>
      <c r="AF66" s="39">
        <v>18.1494</v>
      </c>
      <c r="AG66" s="39">
        <v>1.6598999999999999</v>
      </c>
      <c r="AH66" s="39">
        <v>23.66</v>
      </c>
      <c r="AI66" s="39">
        <v>1.3057000000000001</v>
      </c>
      <c r="AJ66" s="39">
        <v>26706.736979999998</v>
      </c>
      <c r="AK66" s="39">
        <v>49.645299999999999</v>
      </c>
      <c r="AL66" s="39">
        <v>18.293700000000001</v>
      </c>
      <c r="AM66" s="39">
        <v>26.262</v>
      </c>
      <c r="AN66" s="39">
        <v>5.7990000000000004</v>
      </c>
      <c r="AO66" s="58" t="s">
        <v>422</v>
      </c>
      <c r="AP66" s="58" t="s">
        <v>894</v>
      </c>
    </row>
    <row r="67" spans="1:42" s="68" customFormat="1" x14ac:dyDescent="0.25">
      <c r="A67" s="68">
        <v>47918</v>
      </c>
      <c r="B67" s="58" t="s">
        <v>910</v>
      </c>
      <c r="C67" s="38">
        <v>45044</v>
      </c>
      <c r="D67" s="39">
        <v>4718.2888000000003</v>
      </c>
      <c r="E67" s="48">
        <v>1.86</v>
      </c>
      <c r="F67" s="39">
        <v>16.29</v>
      </c>
      <c r="G67" s="39">
        <v>6.9599000000000002</v>
      </c>
      <c r="H67" s="39">
        <v>10.8918</v>
      </c>
      <c r="I67" s="39">
        <v>32.546799999999998</v>
      </c>
      <c r="J67" s="39">
        <v>61.287100000000002</v>
      </c>
      <c r="K67" s="39"/>
      <c r="L67" s="39"/>
      <c r="M67" s="39"/>
      <c r="N67" s="39"/>
      <c r="O67" s="39"/>
      <c r="P67" s="39"/>
      <c r="Q67" s="39">
        <v>57.883400000000002</v>
      </c>
      <c r="R67" s="47">
        <v>100</v>
      </c>
      <c r="S67" s="47">
        <v>58</v>
      </c>
      <c r="T67" s="47">
        <v>60</v>
      </c>
      <c r="U67" s="47">
        <v>31</v>
      </c>
      <c r="V67" s="47">
        <v>31</v>
      </c>
      <c r="W67" s="47">
        <v>33</v>
      </c>
      <c r="X67" s="47">
        <v>28</v>
      </c>
      <c r="Y67" s="47"/>
      <c r="Z67" s="47"/>
      <c r="AA67" s="47"/>
      <c r="AB67" s="47"/>
      <c r="AC67" s="47"/>
      <c r="AD67" s="47"/>
      <c r="AE67" s="47">
        <v>4</v>
      </c>
      <c r="AF67" s="39">
        <v>35.496699999999997</v>
      </c>
      <c r="AG67" s="39">
        <v>16.0806</v>
      </c>
      <c r="AH67" s="39">
        <v>3.2349999999999999</v>
      </c>
      <c r="AI67" s="39">
        <v>0.50490000000000002</v>
      </c>
      <c r="AJ67" s="39">
        <v>25050.335360000001</v>
      </c>
      <c r="AK67" s="39">
        <v>47.0182</v>
      </c>
      <c r="AL67" s="39">
        <v>22.001999999999999</v>
      </c>
      <c r="AM67" s="39">
        <v>16.5501</v>
      </c>
      <c r="AN67" s="39">
        <v>14.4297</v>
      </c>
      <c r="AO67" s="58" t="s">
        <v>253</v>
      </c>
      <c r="AP67" s="58" t="s">
        <v>379</v>
      </c>
    </row>
    <row r="68" spans="1:42" s="68" customFormat="1" x14ac:dyDescent="0.25">
      <c r="A68" s="68">
        <v>32077</v>
      </c>
      <c r="B68" s="58" t="s">
        <v>911</v>
      </c>
      <c r="C68" s="38">
        <v>43384</v>
      </c>
      <c r="D68" s="39">
        <v>3882.8926999999999</v>
      </c>
      <c r="E68" s="48">
        <v>1.9</v>
      </c>
      <c r="F68" s="39">
        <v>33.81</v>
      </c>
      <c r="G68" s="39">
        <v>9.1349</v>
      </c>
      <c r="H68" s="39">
        <v>13.6471</v>
      </c>
      <c r="I68" s="39">
        <v>39.0214</v>
      </c>
      <c r="J68" s="39">
        <v>72.236400000000003</v>
      </c>
      <c r="K68" s="39">
        <v>42.903399999999998</v>
      </c>
      <c r="L68" s="39">
        <v>31.7517</v>
      </c>
      <c r="M68" s="39">
        <v>42.821599999999997</v>
      </c>
      <c r="N68" s="39">
        <v>26.827300000000001</v>
      </c>
      <c r="O68" s="39"/>
      <c r="P68" s="39"/>
      <c r="Q68" s="39">
        <v>24.208100000000002</v>
      </c>
      <c r="R68" s="47">
        <v>21</v>
      </c>
      <c r="S68" s="47">
        <v>24</v>
      </c>
      <c r="T68" s="47">
        <v>15</v>
      </c>
      <c r="U68" s="47">
        <v>16</v>
      </c>
      <c r="V68" s="47">
        <v>18</v>
      </c>
      <c r="W68" s="47">
        <v>23</v>
      </c>
      <c r="X68" s="47">
        <v>16</v>
      </c>
      <c r="Y68" s="47">
        <v>20</v>
      </c>
      <c r="Z68" s="47">
        <v>19</v>
      </c>
      <c r="AA68" s="47">
        <v>19</v>
      </c>
      <c r="AB68" s="47">
        <v>12</v>
      </c>
      <c r="AC68" s="47"/>
      <c r="AD68" s="47"/>
      <c r="AE68" s="47">
        <v>33</v>
      </c>
      <c r="AF68" s="39">
        <v>-1.4060999999999999</v>
      </c>
      <c r="AG68" s="39">
        <v>1.2187000000000001</v>
      </c>
      <c r="AH68" s="39">
        <v>23.828800000000001</v>
      </c>
      <c r="AI68" s="39">
        <v>1.0329999999999999</v>
      </c>
      <c r="AJ68" s="39">
        <v>24218.649089999999</v>
      </c>
      <c r="AK68" s="39">
        <v>46.6755</v>
      </c>
      <c r="AL68" s="39">
        <v>32.326999999999998</v>
      </c>
      <c r="AM68" s="39">
        <v>12.490600000000001</v>
      </c>
      <c r="AN68" s="39">
        <v>8.5068999999999999</v>
      </c>
      <c r="AO68" s="58" t="s">
        <v>912</v>
      </c>
      <c r="AP68" s="58" t="s">
        <v>235</v>
      </c>
    </row>
    <row r="69" spans="1:42" s="68" customFormat="1" x14ac:dyDescent="0.25">
      <c r="A69" s="68">
        <v>41965</v>
      </c>
      <c r="B69" s="58" t="s">
        <v>913</v>
      </c>
      <c r="C69" s="38">
        <v>43633</v>
      </c>
      <c r="D69" s="39">
        <v>1621.5424</v>
      </c>
      <c r="E69" s="48">
        <v>2.13</v>
      </c>
      <c r="F69" s="39">
        <v>26.87</v>
      </c>
      <c r="G69" s="39">
        <v>6.2896000000000001</v>
      </c>
      <c r="H69" s="39">
        <v>8.5656999999999996</v>
      </c>
      <c r="I69" s="39">
        <v>17.387499999999999</v>
      </c>
      <c r="J69" s="39">
        <v>37.512799999999999</v>
      </c>
      <c r="K69" s="39">
        <v>23.803699999999999</v>
      </c>
      <c r="L69" s="39">
        <v>18.506699999999999</v>
      </c>
      <c r="M69" s="39">
        <v>31.314900000000002</v>
      </c>
      <c r="N69" s="39"/>
      <c r="O69" s="39"/>
      <c r="P69" s="39"/>
      <c r="Q69" s="39">
        <v>22.179300000000001</v>
      </c>
      <c r="R69" s="47">
        <v>68</v>
      </c>
      <c r="S69" s="47">
        <v>46</v>
      </c>
      <c r="T69" s="47">
        <v>76</v>
      </c>
      <c r="U69" s="47">
        <v>36</v>
      </c>
      <c r="V69" s="47">
        <v>50</v>
      </c>
      <c r="W69" s="47">
        <v>93</v>
      </c>
      <c r="X69" s="47">
        <v>68</v>
      </c>
      <c r="Y69" s="47">
        <v>73</v>
      </c>
      <c r="Z69" s="47">
        <v>49</v>
      </c>
      <c r="AA69" s="47">
        <v>41</v>
      </c>
      <c r="AB69" s="47"/>
      <c r="AC69" s="47"/>
      <c r="AD69" s="47"/>
      <c r="AE69" s="47">
        <v>42</v>
      </c>
      <c r="AF69" s="39">
        <v>-2.3799000000000001</v>
      </c>
      <c r="AG69" s="39">
        <v>0.97109999999999996</v>
      </c>
      <c r="AH69" s="39">
        <v>21.249700000000001</v>
      </c>
      <c r="AI69" s="39">
        <v>1.571</v>
      </c>
      <c r="AJ69" s="39">
        <v>19513.908950000001</v>
      </c>
      <c r="AK69" s="39">
        <v>41.676900000000003</v>
      </c>
      <c r="AL69" s="39">
        <v>21.249099999999999</v>
      </c>
      <c r="AM69" s="39">
        <v>23.1218</v>
      </c>
      <c r="AN69" s="39">
        <v>13.9521</v>
      </c>
      <c r="AO69" s="58" t="s">
        <v>893</v>
      </c>
      <c r="AP69" s="58" t="s">
        <v>379</v>
      </c>
    </row>
    <row r="70" spans="1:42" s="68" customFormat="1" x14ac:dyDescent="0.25">
      <c r="A70" s="68">
        <v>45683</v>
      </c>
      <c r="B70" s="58" t="s">
        <v>914</v>
      </c>
      <c r="C70" s="38">
        <v>44487</v>
      </c>
      <c r="D70" s="39">
        <v>1149.8178</v>
      </c>
      <c r="E70" s="48">
        <v>0.96</v>
      </c>
      <c r="F70" s="39">
        <v>13.3688</v>
      </c>
      <c r="G70" s="39">
        <v>8.4117999999999995</v>
      </c>
      <c r="H70" s="39">
        <v>4.202</v>
      </c>
      <c r="I70" s="39">
        <v>16.502700000000001</v>
      </c>
      <c r="J70" s="39">
        <v>35.380299999999998</v>
      </c>
      <c r="K70" s="39">
        <v>29.390799999999999</v>
      </c>
      <c r="L70" s="39"/>
      <c r="M70" s="39"/>
      <c r="N70" s="39"/>
      <c r="O70" s="39"/>
      <c r="P70" s="39"/>
      <c r="Q70" s="39">
        <v>11.8406</v>
      </c>
      <c r="R70" s="47">
        <v>105</v>
      </c>
      <c r="S70" s="47">
        <v>130</v>
      </c>
      <c r="T70" s="47">
        <v>101</v>
      </c>
      <c r="U70" s="47">
        <v>22</v>
      </c>
      <c r="V70" s="47">
        <v>89</v>
      </c>
      <c r="W70" s="47">
        <v>98</v>
      </c>
      <c r="X70" s="47">
        <v>77</v>
      </c>
      <c r="Y70" s="47">
        <v>39</v>
      </c>
      <c r="Z70" s="47"/>
      <c r="AA70" s="47"/>
      <c r="AB70" s="47"/>
      <c r="AC70" s="47"/>
      <c r="AD70" s="47"/>
      <c r="AE70" s="47">
        <v>120</v>
      </c>
      <c r="AF70" s="39">
        <v>4.8649000000000004</v>
      </c>
      <c r="AG70" s="39">
        <v>0.59460000000000002</v>
      </c>
      <c r="AH70" s="39">
        <v>25.196899999999999</v>
      </c>
      <c r="AI70" s="39">
        <v>0.91520000000000001</v>
      </c>
      <c r="AJ70" s="39">
        <v>-2146826273</v>
      </c>
      <c r="AK70" s="39"/>
      <c r="AL70" s="39"/>
      <c r="AM70" s="39"/>
      <c r="AN70" s="39">
        <v>100</v>
      </c>
      <c r="AO70" s="58" t="s">
        <v>915</v>
      </c>
      <c r="AP70" s="58" t="s">
        <v>429</v>
      </c>
    </row>
    <row r="71" spans="1:42" s="68" customFormat="1" x14ac:dyDescent="0.25">
      <c r="A71" s="68">
        <v>36398</v>
      </c>
      <c r="B71" s="58" t="s">
        <v>916</v>
      </c>
      <c r="C71" s="38">
        <v>43294</v>
      </c>
      <c r="D71" s="39">
        <v>3834.8175000000001</v>
      </c>
      <c r="E71" s="48">
        <v>1.95</v>
      </c>
      <c r="F71" s="39">
        <v>31.24</v>
      </c>
      <c r="G71" s="39">
        <v>3.4437000000000002</v>
      </c>
      <c r="H71" s="39">
        <v>2.3256000000000001</v>
      </c>
      <c r="I71" s="39">
        <v>23.040600000000001</v>
      </c>
      <c r="J71" s="39">
        <v>60.122999999999998</v>
      </c>
      <c r="K71" s="39">
        <v>30.2182</v>
      </c>
      <c r="L71" s="39">
        <v>16.348800000000001</v>
      </c>
      <c r="M71" s="39">
        <v>26.0733</v>
      </c>
      <c r="N71" s="39">
        <v>26.243400000000001</v>
      </c>
      <c r="O71" s="39"/>
      <c r="P71" s="39"/>
      <c r="Q71" s="39">
        <v>21.433599999999998</v>
      </c>
      <c r="R71" s="47">
        <v>54</v>
      </c>
      <c r="S71" s="47">
        <v>98</v>
      </c>
      <c r="T71" s="47">
        <v>62</v>
      </c>
      <c r="U71" s="47">
        <v>91</v>
      </c>
      <c r="V71" s="47">
        <v>113</v>
      </c>
      <c r="W71" s="47">
        <v>57</v>
      </c>
      <c r="X71" s="47">
        <v>30</v>
      </c>
      <c r="Y71" s="47">
        <v>38</v>
      </c>
      <c r="Z71" s="47">
        <v>60</v>
      </c>
      <c r="AA71" s="47">
        <v>66</v>
      </c>
      <c r="AB71" s="47">
        <v>14</v>
      </c>
      <c r="AC71" s="47"/>
      <c r="AD71" s="47"/>
      <c r="AE71" s="47">
        <v>44</v>
      </c>
      <c r="AF71" s="39">
        <v>1.6026</v>
      </c>
      <c r="AG71" s="39">
        <v>0.64270000000000005</v>
      </c>
      <c r="AH71" s="39">
        <v>23.778500000000001</v>
      </c>
      <c r="AI71" s="39">
        <v>0.98340000000000005</v>
      </c>
      <c r="AJ71" s="39">
        <v>10471.092720000001</v>
      </c>
      <c r="AK71" s="39">
        <v>44.831699999999998</v>
      </c>
      <c r="AL71" s="39">
        <v>26.062100000000001</v>
      </c>
      <c r="AM71" s="39">
        <v>26.822500000000002</v>
      </c>
      <c r="AN71" s="39">
        <v>2.2837000000000001</v>
      </c>
      <c r="AO71" s="58" t="s">
        <v>917</v>
      </c>
      <c r="AP71" s="58" t="s">
        <v>274</v>
      </c>
    </row>
    <row r="72" spans="1:42" s="68" customFormat="1" x14ac:dyDescent="0.25">
      <c r="A72" s="68">
        <v>46106</v>
      </c>
      <c r="B72" s="58" t="s">
        <v>918</v>
      </c>
      <c r="C72" s="38">
        <v>44816</v>
      </c>
      <c r="D72" s="39">
        <v>2517.7854000000002</v>
      </c>
      <c r="E72" s="48">
        <v>1.99</v>
      </c>
      <c r="F72" s="39">
        <v>20.96</v>
      </c>
      <c r="G72" s="39">
        <v>7.93</v>
      </c>
      <c r="H72" s="39">
        <v>8.8831000000000007</v>
      </c>
      <c r="I72" s="39">
        <v>54.800600000000003</v>
      </c>
      <c r="J72" s="39">
        <v>88.489199999999997</v>
      </c>
      <c r="K72" s="39"/>
      <c r="L72" s="39"/>
      <c r="M72" s="39"/>
      <c r="N72" s="39"/>
      <c r="O72" s="39"/>
      <c r="P72" s="39"/>
      <c r="Q72" s="39">
        <v>54.707700000000003</v>
      </c>
      <c r="R72" s="47">
        <v>11</v>
      </c>
      <c r="S72" s="47">
        <v>16</v>
      </c>
      <c r="T72" s="47">
        <v>28</v>
      </c>
      <c r="U72" s="47">
        <v>28</v>
      </c>
      <c r="V72" s="47">
        <v>47</v>
      </c>
      <c r="W72" s="47">
        <v>5</v>
      </c>
      <c r="X72" s="47">
        <v>4</v>
      </c>
      <c r="Y72" s="47"/>
      <c r="Z72" s="47"/>
      <c r="AA72" s="47"/>
      <c r="AB72" s="47"/>
      <c r="AC72" s="47"/>
      <c r="AD72" s="47"/>
      <c r="AE72" s="47">
        <v>6</v>
      </c>
      <c r="AF72" s="39">
        <v>-4.7816000000000001</v>
      </c>
      <c r="AG72" s="39">
        <v>2.2456999999999998</v>
      </c>
      <c r="AH72" s="39">
        <v>24.2563</v>
      </c>
      <c r="AI72" s="39">
        <v>0.86550000000000005</v>
      </c>
      <c r="AJ72" s="39">
        <v>29768.823200000003</v>
      </c>
      <c r="AK72" s="39">
        <v>65.843800000000002</v>
      </c>
      <c r="AL72" s="39">
        <v>15.8413</v>
      </c>
      <c r="AM72" s="39">
        <v>5.7427999999999999</v>
      </c>
      <c r="AN72" s="39">
        <v>12.5722</v>
      </c>
      <c r="AO72" s="58" t="s">
        <v>919</v>
      </c>
      <c r="AP72" s="58" t="s">
        <v>300</v>
      </c>
    </row>
    <row r="73" spans="1:42" s="68" customFormat="1" x14ac:dyDescent="0.25">
      <c r="A73" s="68">
        <v>42805</v>
      </c>
      <c r="B73" s="58" t="s">
        <v>920</v>
      </c>
      <c r="C73" s="38">
        <v>44176</v>
      </c>
      <c r="D73" s="39">
        <v>76.7971</v>
      </c>
      <c r="E73" s="48">
        <v>1.23</v>
      </c>
      <c r="F73" s="39">
        <v>20.420000000000002</v>
      </c>
      <c r="G73" s="39">
        <v>5.8030999999999997</v>
      </c>
      <c r="H73" s="39">
        <v>7.2478999999999996</v>
      </c>
      <c r="I73" s="39">
        <v>20.899899999999999</v>
      </c>
      <c r="J73" s="39">
        <v>37.323500000000003</v>
      </c>
      <c r="K73" s="39">
        <v>24.1524</v>
      </c>
      <c r="L73" s="39">
        <v>17.9727</v>
      </c>
      <c r="M73" s="39"/>
      <c r="N73" s="39"/>
      <c r="O73" s="39"/>
      <c r="P73" s="39"/>
      <c r="Q73" s="39">
        <v>22.9955</v>
      </c>
      <c r="R73" s="47">
        <v>45</v>
      </c>
      <c r="S73" s="47">
        <v>72</v>
      </c>
      <c r="T73" s="47">
        <v>55</v>
      </c>
      <c r="U73" s="47">
        <v>41</v>
      </c>
      <c r="V73" s="47">
        <v>62</v>
      </c>
      <c r="W73" s="47">
        <v>69</v>
      </c>
      <c r="X73" s="47">
        <v>69</v>
      </c>
      <c r="Y73" s="47">
        <v>68</v>
      </c>
      <c r="Z73" s="47">
        <v>55</v>
      </c>
      <c r="AA73" s="47"/>
      <c r="AB73" s="47"/>
      <c r="AC73" s="47"/>
      <c r="AD73" s="47"/>
      <c r="AE73" s="47">
        <v>39</v>
      </c>
      <c r="AF73" s="39">
        <v>-0.8125</v>
      </c>
      <c r="AG73" s="39">
        <v>0.82609999999999995</v>
      </c>
      <c r="AH73" s="39">
        <v>13.3559</v>
      </c>
      <c r="AI73" s="39">
        <v>1.0887</v>
      </c>
      <c r="AJ73" s="39">
        <v>26479.010149999998</v>
      </c>
      <c r="AK73" s="39">
        <v>58.872100000000003</v>
      </c>
      <c r="AL73" s="39">
        <v>31.103300000000001</v>
      </c>
      <c r="AM73" s="39"/>
      <c r="AN73" s="39">
        <v>10.024699999999999</v>
      </c>
      <c r="AO73" s="58" t="s">
        <v>893</v>
      </c>
      <c r="AP73" s="58" t="s">
        <v>229</v>
      </c>
    </row>
    <row r="74" spans="1:42" s="68" customFormat="1" x14ac:dyDescent="0.25">
      <c r="A74" s="68">
        <v>1695</v>
      </c>
      <c r="B74" s="58" t="s">
        <v>921</v>
      </c>
      <c r="C74" s="38">
        <v>36588</v>
      </c>
      <c r="D74" s="39">
        <v>11790.3346</v>
      </c>
      <c r="E74" s="48">
        <v>1.76</v>
      </c>
      <c r="F74" s="39">
        <v>170.27</v>
      </c>
      <c r="G74" s="39">
        <v>1.0205</v>
      </c>
      <c r="H74" s="39">
        <v>-6.0787000000000004</v>
      </c>
      <c r="I74" s="39">
        <v>7.8956</v>
      </c>
      <c r="J74" s="39">
        <v>27.457100000000001</v>
      </c>
      <c r="K74" s="39">
        <v>13.2384</v>
      </c>
      <c r="L74" s="39">
        <v>14.4209</v>
      </c>
      <c r="M74" s="39">
        <v>35.3718</v>
      </c>
      <c r="N74" s="39">
        <v>24.1767</v>
      </c>
      <c r="O74" s="39">
        <v>22.8734</v>
      </c>
      <c r="P74" s="39">
        <v>19.110900000000001</v>
      </c>
      <c r="Q74" s="39">
        <v>12.4084</v>
      </c>
      <c r="R74" s="47">
        <v>119</v>
      </c>
      <c r="S74" s="47">
        <v>104</v>
      </c>
      <c r="T74" s="47">
        <v>134</v>
      </c>
      <c r="U74" s="47">
        <v>127</v>
      </c>
      <c r="V74" s="47">
        <v>137</v>
      </c>
      <c r="W74" s="47">
        <v>133</v>
      </c>
      <c r="X74" s="47">
        <v>98</v>
      </c>
      <c r="Y74" s="47">
        <v>104</v>
      </c>
      <c r="Z74" s="47">
        <v>71</v>
      </c>
      <c r="AA74" s="47">
        <v>29</v>
      </c>
      <c r="AB74" s="47">
        <v>27</v>
      </c>
      <c r="AC74" s="47">
        <v>4</v>
      </c>
      <c r="AD74" s="47">
        <v>5</v>
      </c>
      <c r="AE74" s="47">
        <v>114</v>
      </c>
      <c r="AF74" s="39">
        <v>1.8753</v>
      </c>
      <c r="AG74" s="39">
        <v>0.59389999999999998</v>
      </c>
      <c r="AH74" s="39">
        <v>43.490699999999997</v>
      </c>
      <c r="AI74" s="39">
        <v>1.5577000000000001</v>
      </c>
      <c r="AJ74" s="39">
        <v>49709.67742</v>
      </c>
      <c r="AK74" s="39">
        <v>66.845699999999994</v>
      </c>
      <c r="AL74" s="39">
        <v>10.065</v>
      </c>
      <c r="AM74" s="39">
        <v>15.742699999999999</v>
      </c>
      <c r="AN74" s="39">
        <v>7.3465999999999996</v>
      </c>
      <c r="AO74" s="58" t="s">
        <v>922</v>
      </c>
      <c r="AP74" s="58" t="s">
        <v>894</v>
      </c>
    </row>
    <row r="75" spans="1:42" s="68" customFormat="1" x14ac:dyDescent="0.25">
      <c r="A75" s="68">
        <v>46979</v>
      </c>
      <c r="B75" s="58" t="s">
        <v>923</v>
      </c>
      <c r="C75" s="38">
        <v>44862</v>
      </c>
      <c r="D75" s="39">
        <v>2838.7046</v>
      </c>
      <c r="E75" s="48">
        <v>1.98</v>
      </c>
      <c r="F75" s="39">
        <v>17.22</v>
      </c>
      <c r="G75" s="39">
        <v>7.9623999999999997</v>
      </c>
      <c r="H75" s="39">
        <v>12.109400000000001</v>
      </c>
      <c r="I75" s="39">
        <v>32.767899999999997</v>
      </c>
      <c r="J75" s="39">
        <v>59.888599999999997</v>
      </c>
      <c r="K75" s="39"/>
      <c r="L75" s="39"/>
      <c r="M75" s="39"/>
      <c r="N75" s="39"/>
      <c r="O75" s="39"/>
      <c r="P75" s="39"/>
      <c r="Q75" s="39">
        <v>41.368499999999997</v>
      </c>
      <c r="R75" s="47">
        <v>65</v>
      </c>
      <c r="S75" s="47">
        <v>42</v>
      </c>
      <c r="T75" s="47">
        <v>54</v>
      </c>
      <c r="U75" s="47">
        <v>27</v>
      </c>
      <c r="V75" s="47">
        <v>24</v>
      </c>
      <c r="W75" s="47">
        <v>32</v>
      </c>
      <c r="X75" s="47">
        <v>31</v>
      </c>
      <c r="Y75" s="47"/>
      <c r="Z75" s="47"/>
      <c r="AA75" s="47"/>
      <c r="AB75" s="47"/>
      <c r="AC75" s="47"/>
      <c r="AD75" s="47"/>
      <c r="AE75" s="47">
        <v>11</v>
      </c>
      <c r="AF75" s="39">
        <v>10.948700000000001</v>
      </c>
      <c r="AG75" s="39">
        <v>3.6938</v>
      </c>
      <c r="AH75" s="39">
        <v>11.9329</v>
      </c>
      <c r="AI75" s="39">
        <v>0.64729999999999999</v>
      </c>
      <c r="AJ75" s="39">
        <v>16346.060719999999</v>
      </c>
      <c r="AK75" s="39">
        <v>61.924900000000001</v>
      </c>
      <c r="AL75" s="39">
        <v>17.667200000000001</v>
      </c>
      <c r="AM75" s="39">
        <v>17.656199999999998</v>
      </c>
      <c r="AN75" s="39">
        <v>2.7517</v>
      </c>
      <c r="AO75" s="58" t="s">
        <v>924</v>
      </c>
      <c r="AP75" s="58" t="s">
        <v>300</v>
      </c>
    </row>
    <row r="76" spans="1:42" s="68" customFormat="1" x14ac:dyDescent="0.25">
      <c r="A76" s="68">
        <v>15655</v>
      </c>
      <c r="B76" s="58" t="s">
        <v>925</v>
      </c>
      <c r="C76" s="38">
        <v>41096</v>
      </c>
      <c r="D76" s="39">
        <v>3055.8235</v>
      </c>
      <c r="E76" s="48">
        <v>2.0099999999999998</v>
      </c>
      <c r="F76" s="39">
        <v>59.4</v>
      </c>
      <c r="G76" s="39">
        <v>4.7804000000000002</v>
      </c>
      <c r="H76" s="39">
        <v>4.0644999999999998</v>
      </c>
      <c r="I76" s="39">
        <v>14.8048</v>
      </c>
      <c r="J76" s="39">
        <v>19.157499999999999</v>
      </c>
      <c r="K76" s="39">
        <v>19.982900000000001</v>
      </c>
      <c r="L76" s="39">
        <v>11.3062</v>
      </c>
      <c r="M76" s="39">
        <v>17.097200000000001</v>
      </c>
      <c r="N76" s="39">
        <v>17.138400000000001</v>
      </c>
      <c r="O76" s="39">
        <v>16.5139</v>
      </c>
      <c r="P76" s="39">
        <v>14.3735</v>
      </c>
      <c r="Q76" s="39">
        <v>16.173300000000001</v>
      </c>
      <c r="R76" s="47">
        <v>135</v>
      </c>
      <c r="S76" s="47">
        <v>137</v>
      </c>
      <c r="T76" s="47">
        <v>127</v>
      </c>
      <c r="U76" s="47">
        <v>59</v>
      </c>
      <c r="V76" s="47">
        <v>91</v>
      </c>
      <c r="W76" s="47">
        <v>112</v>
      </c>
      <c r="X76" s="47">
        <v>110</v>
      </c>
      <c r="Y76" s="47">
        <v>90</v>
      </c>
      <c r="Z76" s="47">
        <v>89</v>
      </c>
      <c r="AA76" s="47">
        <v>79</v>
      </c>
      <c r="AB76" s="47">
        <v>54</v>
      </c>
      <c r="AC76" s="47">
        <v>30</v>
      </c>
      <c r="AD76" s="47">
        <v>37</v>
      </c>
      <c r="AE76" s="47">
        <v>81</v>
      </c>
      <c r="AF76" s="39">
        <v>5.2868000000000004</v>
      </c>
      <c r="AG76" s="39">
        <v>0.71289999999999998</v>
      </c>
      <c r="AH76" s="39">
        <v>14.6004</v>
      </c>
      <c r="AI76" s="39">
        <v>0.77800000000000002</v>
      </c>
      <c r="AJ76" s="39">
        <v>-2146826273</v>
      </c>
      <c r="AK76" s="39"/>
      <c r="AL76" s="39"/>
      <c r="AM76" s="39"/>
      <c r="AN76" s="39">
        <v>100</v>
      </c>
      <c r="AO76" s="58" t="s">
        <v>926</v>
      </c>
      <c r="AP76" s="58" t="s">
        <v>300</v>
      </c>
    </row>
    <row r="77" spans="1:42" s="68" customFormat="1" x14ac:dyDescent="0.25">
      <c r="A77" s="68">
        <v>45348</v>
      </c>
      <c r="B77" s="58" t="s">
        <v>927</v>
      </c>
      <c r="C77" s="38">
        <v>44275</v>
      </c>
      <c r="D77" s="39">
        <v>549.85069999999996</v>
      </c>
      <c r="E77" s="48">
        <v>2.41</v>
      </c>
      <c r="F77" s="39">
        <v>16.13</v>
      </c>
      <c r="G77" s="39">
        <v>3.6631999999999998</v>
      </c>
      <c r="H77" s="39">
        <v>6.2582000000000004</v>
      </c>
      <c r="I77" s="39">
        <v>17.394500000000001</v>
      </c>
      <c r="J77" s="39">
        <v>33.747900000000001</v>
      </c>
      <c r="K77" s="39">
        <v>19.446200000000001</v>
      </c>
      <c r="L77" s="39">
        <v>15.670199999999999</v>
      </c>
      <c r="M77" s="39"/>
      <c r="N77" s="39"/>
      <c r="O77" s="39"/>
      <c r="P77" s="39"/>
      <c r="Q77" s="39">
        <v>16.234000000000002</v>
      </c>
      <c r="R77" s="47">
        <v>89</v>
      </c>
      <c r="S77" s="47">
        <v>111</v>
      </c>
      <c r="T77" s="47">
        <v>73</v>
      </c>
      <c r="U77" s="47">
        <v>84</v>
      </c>
      <c r="V77" s="47">
        <v>72</v>
      </c>
      <c r="W77" s="47">
        <v>92</v>
      </c>
      <c r="X77" s="47">
        <v>79</v>
      </c>
      <c r="Y77" s="47">
        <v>93</v>
      </c>
      <c r="Z77" s="47">
        <v>65</v>
      </c>
      <c r="AA77" s="47"/>
      <c r="AB77" s="47"/>
      <c r="AC77" s="47"/>
      <c r="AD77" s="47"/>
      <c r="AE77" s="47">
        <v>80</v>
      </c>
      <c r="AF77" s="39">
        <v>-1.9376</v>
      </c>
      <c r="AG77" s="39">
        <v>0.29909999999999998</v>
      </c>
      <c r="AH77" s="39">
        <v>14.490399999999999</v>
      </c>
      <c r="AI77" s="39">
        <v>1.0666</v>
      </c>
      <c r="AJ77" s="39">
        <v>37110.990039999997</v>
      </c>
      <c r="AK77" s="39">
        <v>66.781800000000004</v>
      </c>
      <c r="AL77" s="39">
        <v>15.9841</v>
      </c>
      <c r="AM77" s="39">
        <v>15.911199999999999</v>
      </c>
      <c r="AN77" s="39">
        <v>1.3229</v>
      </c>
      <c r="AO77" s="58" t="s">
        <v>928</v>
      </c>
      <c r="AP77" s="58" t="s">
        <v>297</v>
      </c>
    </row>
    <row r="78" spans="1:42" s="68" customFormat="1" x14ac:dyDescent="0.25">
      <c r="A78" s="68">
        <v>5348</v>
      </c>
      <c r="B78" s="58" t="s">
        <v>929</v>
      </c>
      <c r="C78" s="38">
        <v>39643</v>
      </c>
      <c r="D78" s="39">
        <v>811.67690000000005</v>
      </c>
      <c r="E78" s="48">
        <v>2.31</v>
      </c>
      <c r="F78" s="39">
        <v>114.71</v>
      </c>
      <c r="G78" s="39">
        <v>2.1642000000000001</v>
      </c>
      <c r="H78" s="39">
        <v>4.3672000000000004</v>
      </c>
      <c r="I78" s="39">
        <v>17.4465</v>
      </c>
      <c r="J78" s="39">
        <v>34.0227</v>
      </c>
      <c r="K78" s="39">
        <v>28.882400000000001</v>
      </c>
      <c r="L78" s="39">
        <v>16.858499999999999</v>
      </c>
      <c r="M78" s="39">
        <v>30.668399999999998</v>
      </c>
      <c r="N78" s="39">
        <v>14.6396</v>
      </c>
      <c r="O78" s="39">
        <v>14.2615</v>
      </c>
      <c r="P78" s="39">
        <v>15.2098</v>
      </c>
      <c r="Q78" s="39">
        <v>16.620200000000001</v>
      </c>
      <c r="R78" s="47">
        <v>114</v>
      </c>
      <c r="S78" s="47">
        <v>123</v>
      </c>
      <c r="T78" s="47">
        <v>107</v>
      </c>
      <c r="U78" s="47">
        <v>115</v>
      </c>
      <c r="V78" s="47">
        <v>88</v>
      </c>
      <c r="W78" s="47">
        <v>91</v>
      </c>
      <c r="X78" s="47">
        <v>78</v>
      </c>
      <c r="Y78" s="47">
        <v>42</v>
      </c>
      <c r="Z78" s="47">
        <v>58</v>
      </c>
      <c r="AA78" s="47">
        <v>45</v>
      </c>
      <c r="AB78" s="47">
        <v>60</v>
      </c>
      <c r="AC78" s="47">
        <v>43</v>
      </c>
      <c r="AD78" s="47">
        <v>30</v>
      </c>
      <c r="AE78" s="47">
        <v>75</v>
      </c>
      <c r="AF78" s="39">
        <v>4.7488999999999999</v>
      </c>
      <c r="AG78" s="39">
        <v>0.86450000000000005</v>
      </c>
      <c r="AH78" s="39">
        <v>20.1219</v>
      </c>
      <c r="AI78" s="39">
        <v>0.88270000000000004</v>
      </c>
      <c r="AJ78" s="39">
        <v>36247.873789999998</v>
      </c>
      <c r="AK78" s="39">
        <v>60.573700000000002</v>
      </c>
      <c r="AL78" s="39">
        <v>7.0042999999999997</v>
      </c>
      <c r="AM78" s="39">
        <v>27.754000000000001</v>
      </c>
      <c r="AN78" s="39">
        <v>4.6680000000000001</v>
      </c>
      <c r="AO78" s="58" t="s">
        <v>930</v>
      </c>
      <c r="AP78" s="58" t="s">
        <v>417</v>
      </c>
    </row>
    <row r="79" spans="1:42" s="68" customFormat="1" x14ac:dyDescent="0.25">
      <c r="A79" s="68">
        <v>2237</v>
      </c>
      <c r="B79" s="58" t="s">
        <v>931</v>
      </c>
      <c r="C79" s="38">
        <v>39379</v>
      </c>
      <c r="D79" s="39">
        <v>1063.0078000000001</v>
      </c>
      <c r="E79" s="48">
        <v>2.1800000000000002</v>
      </c>
      <c r="F79" s="39">
        <v>63.81</v>
      </c>
      <c r="G79" s="39">
        <v>13.078099999999999</v>
      </c>
      <c r="H79" s="39">
        <v>19.293299999999999</v>
      </c>
      <c r="I79" s="39">
        <v>48.051000000000002</v>
      </c>
      <c r="J79" s="39">
        <v>84.421999999999997</v>
      </c>
      <c r="K79" s="39">
        <v>48.128100000000003</v>
      </c>
      <c r="L79" s="39">
        <v>36.346899999999998</v>
      </c>
      <c r="M79" s="39">
        <v>44.392400000000002</v>
      </c>
      <c r="N79" s="39">
        <v>30.600300000000001</v>
      </c>
      <c r="O79" s="39">
        <v>22.339099999999998</v>
      </c>
      <c r="P79" s="39">
        <v>19.907499999999999</v>
      </c>
      <c r="Q79" s="39">
        <v>11.8179</v>
      </c>
      <c r="R79" s="47">
        <v>3</v>
      </c>
      <c r="S79" s="47">
        <v>4</v>
      </c>
      <c r="T79" s="47">
        <v>5</v>
      </c>
      <c r="U79" s="47">
        <v>5</v>
      </c>
      <c r="V79" s="47">
        <v>7</v>
      </c>
      <c r="W79" s="47">
        <v>10</v>
      </c>
      <c r="X79" s="47">
        <v>9</v>
      </c>
      <c r="Y79" s="47">
        <v>10</v>
      </c>
      <c r="Z79" s="47">
        <v>14</v>
      </c>
      <c r="AA79" s="47">
        <v>16</v>
      </c>
      <c r="AB79" s="47">
        <v>2</v>
      </c>
      <c r="AC79" s="47">
        <v>5</v>
      </c>
      <c r="AD79" s="47">
        <v>3</v>
      </c>
      <c r="AE79" s="47">
        <v>121</v>
      </c>
      <c r="AF79" s="39">
        <v>9.5874000000000006</v>
      </c>
      <c r="AG79" s="39">
        <v>1.1926000000000001</v>
      </c>
      <c r="AH79" s="39">
        <v>26.348600000000001</v>
      </c>
      <c r="AI79" s="39">
        <v>1.3496000000000001</v>
      </c>
      <c r="AJ79" s="39">
        <v>13577.670550000001</v>
      </c>
      <c r="AK79" s="39">
        <v>42.205500000000001</v>
      </c>
      <c r="AL79" s="39">
        <v>31.6996</v>
      </c>
      <c r="AM79" s="39">
        <v>22.293099999999999</v>
      </c>
      <c r="AN79" s="39">
        <v>3.8018000000000001</v>
      </c>
      <c r="AO79" s="58" t="s">
        <v>932</v>
      </c>
      <c r="AP79" s="58" t="s">
        <v>417</v>
      </c>
    </row>
    <row r="80" spans="1:42" s="68" customFormat="1" x14ac:dyDescent="0.25">
      <c r="A80" s="68">
        <v>7996</v>
      </c>
      <c r="B80" s="58" t="s">
        <v>933</v>
      </c>
      <c r="C80" s="38">
        <v>40135</v>
      </c>
      <c r="D80" s="39">
        <v>956.82870000000003</v>
      </c>
      <c r="E80" s="48">
        <v>2.25</v>
      </c>
      <c r="F80" s="39">
        <v>65.680000000000007</v>
      </c>
      <c r="G80" s="39">
        <v>14.8653</v>
      </c>
      <c r="H80" s="39">
        <v>17.558599999999998</v>
      </c>
      <c r="I80" s="39">
        <v>61.773400000000002</v>
      </c>
      <c r="J80" s="39">
        <v>104.4195</v>
      </c>
      <c r="K80" s="39">
        <v>61.304200000000002</v>
      </c>
      <c r="L80" s="39">
        <v>40.668799999999997</v>
      </c>
      <c r="M80" s="39">
        <v>43.1738</v>
      </c>
      <c r="N80" s="39">
        <v>30.302199999999999</v>
      </c>
      <c r="O80" s="39">
        <v>19.861999999999998</v>
      </c>
      <c r="P80" s="39">
        <v>18.172699999999999</v>
      </c>
      <c r="Q80" s="39">
        <v>13.84</v>
      </c>
      <c r="R80" s="47">
        <v>2</v>
      </c>
      <c r="S80" s="47">
        <v>2</v>
      </c>
      <c r="T80" s="47">
        <v>2</v>
      </c>
      <c r="U80" s="47">
        <v>3</v>
      </c>
      <c r="V80" s="47">
        <v>9</v>
      </c>
      <c r="W80" s="47">
        <v>2</v>
      </c>
      <c r="X80" s="47">
        <v>2</v>
      </c>
      <c r="Y80" s="47">
        <v>1</v>
      </c>
      <c r="Z80" s="47">
        <v>3</v>
      </c>
      <c r="AA80" s="47">
        <v>18</v>
      </c>
      <c r="AB80" s="47">
        <v>3</v>
      </c>
      <c r="AC80" s="47">
        <v>12</v>
      </c>
      <c r="AD80" s="47">
        <v>12</v>
      </c>
      <c r="AE80" s="47">
        <v>100</v>
      </c>
      <c r="AF80" s="39">
        <v>-2.3481000000000001</v>
      </c>
      <c r="AG80" s="39">
        <v>1.2427999999999999</v>
      </c>
      <c r="AH80" s="39">
        <v>23.886600000000001</v>
      </c>
      <c r="AI80" s="39">
        <v>0.77600000000000002</v>
      </c>
      <c r="AJ80" s="39">
        <v>23113.261989999999</v>
      </c>
      <c r="AK80" s="39">
        <v>71.4619</v>
      </c>
      <c r="AL80" s="39">
        <v>17.058</v>
      </c>
      <c r="AM80" s="39">
        <v>8.0123999999999995</v>
      </c>
      <c r="AN80" s="39">
        <v>3.4676999999999998</v>
      </c>
      <c r="AO80" s="58" t="s">
        <v>934</v>
      </c>
      <c r="AP80" s="58" t="s">
        <v>417</v>
      </c>
    </row>
    <row r="81" spans="1:42" s="68" customFormat="1" x14ac:dyDescent="0.25">
      <c r="A81" s="68">
        <v>45720</v>
      </c>
      <c r="B81" s="58" t="s">
        <v>935</v>
      </c>
      <c r="C81" s="38">
        <v>44536</v>
      </c>
      <c r="D81" s="39">
        <v>267.9436</v>
      </c>
      <c r="E81" s="48">
        <v>2.34</v>
      </c>
      <c r="F81" s="39">
        <v>12.913399999999999</v>
      </c>
      <c r="G81" s="39">
        <v>0.37080000000000002</v>
      </c>
      <c r="H81" s="39">
        <v>0.82530000000000003</v>
      </c>
      <c r="I81" s="39">
        <v>11.497299999999999</v>
      </c>
      <c r="J81" s="39">
        <v>16.8644</v>
      </c>
      <c r="K81" s="39">
        <v>18.945599999999999</v>
      </c>
      <c r="L81" s="39"/>
      <c r="M81" s="39"/>
      <c r="N81" s="39"/>
      <c r="O81" s="39"/>
      <c r="P81" s="39"/>
      <c r="Q81" s="39">
        <v>10.938700000000001</v>
      </c>
      <c r="R81" s="47">
        <v>94</v>
      </c>
      <c r="S81" s="47">
        <v>115</v>
      </c>
      <c r="T81" s="47">
        <v>113</v>
      </c>
      <c r="U81" s="47">
        <v>137</v>
      </c>
      <c r="V81" s="47">
        <v>123</v>
      </c>
      <c r="W81" s="47">
        <v>122</v>
      </c>
      <c r="X81" s="47">
        <v>112</v>
      </c>
      <c r="Y81" s="47">
        <v>97</v>
      </c>
      <c r="Z81" s="47"/>
      <c r="AA81" s="47"/>
      <c r="AB81" s="47"/>
      <c r="AC81" s="47"/>
      <c r="AD81" s="47"/>
      <c r="AE81" s="47">
        <v>124</v>
      </c>
      <c r="AF81" s="39">
        <v>2.7048000000000001</v>
      </c>
      <c r="AG81" s="39">
        <v>1.5613999999999999</v>
      </c>
      <c r="AH81" s="39">
        <v>6.9874999999999998</v>
      </c>
      <c r="AI81" s="39">
        <v>0.91220000000000001</v>
      </c>
      <c r="AJ81" s="39">
        <v>49633.028789999997</v>
      </c>
      <c r="AK81" s="39">
        <v>69.382800000000003</v>
      </c>
      <c r="AL81" s="39">
        <v>11.448600000000001</v>
      </c>
      <c r="AM81" s="39">
        <v>15.394500000000001</v>
      </c>
      <c r="AN81" s="39">
        <v>3.7740999999999998</v>
      </c>
      <c r="AO81" s="58" t="s">
        <v>936</v>
      </c>
      <c r="AP81" s="58" t="s">
        <v>379</v>
      </c>
    </row>
    <row r="82" spans="1:42" s="57" customFormat="1" x14ac:dyDescent="0.25">
      <c r="A82" s="57">
        <v>45724</v>
      </c>
      <c r="B82" s="58" t="s">
        <v>937</v>
      </c>
      <c r="C82" s="38">
        <v>44508</v>
      </c>
      <c r="D82" s="39">
        <v>161.86179999999999</v>
      </c>
      <c r="E82" s="48">
        <v>2.34</v>
      </c>
      <c r="F82" s="39">
        <v>13.5442</v>
      </c>
      <c r="G82" s="39">
        <v>1.3044</v>
      </c>
      <c r="H82" s="39">
        <v>-1.8479000000000001</v>
      </c>
      <c r="I82" s="39">
        <v>17.713200000000001</v>
      </c>
      <c r="J82" s="39">
        <v>44.791200000000003</v>
      </c>
      <c r="K82" s="39">
        <v>23.313500000000001</v>
      </c>
      <c r="L82" s="39"/>
      <c r="M82" s="39"/>
      <c r="N82" s="39"/>
      <c r="O82" s="39"/>
      <c r="P82" s="39"/>
      <c r="Q82" s="39">
        <v>12.687799999999999</v>
      </c>
      <c r="R82" s="47">
        <v>129</v>
      </c>
      <c r="S82" s="47">
        <v>133</v>
      </c>
      <c r="T82" s="47">
        <v>114</v>
      </c>
      <c r="U82" s="47">
        <v>122</v>
      </c>
      <c r="V82" s="47">
        <v>133</v>
      </c>
      <c r="W82" s="47">
        <v>86</v>
      </c>
      <c r="X82" s="47">
        <v>54</v>
      </c>
      <c r="Y82" s="47">
        <v>76</v>
      </c>
      <c r="Z82" s="47"/>
      <c r="AA82" s="47"/>
      <c r="AB82" s="47"/>
      <c r="AC82" s="47"/>
      <c r="AD82" s="47"/>
      <c r="AE82" s="47">
        <v>110</v>
      </c>
      <c r="AF82" s="39">
        <v>0.78029999999999999</v>
      </c>
      <c r="AG82" s="39">
        <v>0.69030000000000002</v>
      </c>
      <c r="AH82" s="39">
        <v>19.497299999999999</v>
      </c>
      <c r="AI82" s="39">
        <v>0.86260000000000003</v>
      </c>
      <c r="AJ82" s="39">
        <v>10225.502759999999</v>
      </c>
      <c r="AK82" s="39">
        <v>39.776200000000003</v>
      </c>
      <c r="AL82" s="39">
        <v>26.366399999999999</v>
      </c>
      <c r="AM82" s="39">
        <v>33.538699999999999</v>
      </c>
      <c r="AN82" s="39">
        <v>0.31879999999999997</v>
      </c>
      <c r="AO82" s="58" t="s">
        <v>443</v>
      </c>
      <c r="AP82" s="58" t="s">
        <v>379</v>
      </c>
    </row>
    <row r="83" spans="1:42" s="57" customFormat="1" x14ac:dyDescent="0.25">
      <c r="A83" s="57">
        <v>46629</v>
      </c>
      <c r="B83" s="58" t="s">
        <v>938</v>
      </c>
      <c r="C83" s="38">
        <v>44984</v>
      </c>
      <c r="D83" s="39">
        <v>850.62109999999996</v>
      </c>
      <c r="E83" s="48">
        <v>2.27</v>
      </c>
      <c r="F83" s="39">
        <v>13.095000000000001</v>
      </c>
      <c r="G83" s="39">
        <v>3.0209999999999999</v>
      </c>
      <c r="H83" s="39">
        <v>3.7063000000000001</v>
      </c>
      <c r="I83" s="39">
        <v>13.711399999999999</v>
      </c>
      <c r="J83" s="39">
        <v>19.643699999999999</v>
      </c>
      <c r="K83" s="39"/>
      <c r="L83" s="39"/>
      <c r="M83" s="39"/>
      <c r="N83" s="39"/>
      <c r="O83" s="39"/>
      <c r="P83" s="39"/>
      <c r="Q83" s="39">
        <v>24.387</v>
      </c>
      <c r="R83" s="47">
        <v>67</v>
      </c>
      <c r="S83" s="47">
        <v>92</v>
      </c>
      <c r="T83" s="47">
        <v>94</v>
      </c>
      <c r="U83" s="47">
        <v>101</v>
      </c>
      <c r="V83" s="47">
        <v>94</v>
      </c>
      <c r="W83" s="47">
        <v>116</v>
      </c>
      <c r="X83" s="47">
        <v>109</v>
      </c>
      <c r="Y83" s="47"/>
      <c r="Z83" s="47"/>
      <c r="AA83" s="47"/>
      <c r="AB83" s="47"/>
      <c r="AC83" s="47"/>
      <c r="AD83" s="47"/>
      <c r="AE83" s="47">
        <v>31</v>
      </c>
      <c r="AF83" s="39">
        <v>8.3413000000000004</v>
      </c>
      <c r="AG83" s="39">
        <v>6.1449999999999996</v>
      </c>
      <c r="AH83" s="39">
        <v>3.1093000000000002</v>
      </c>
      <c r="AI83" s="39">
        <v>0.9405</v>
      </c>
      <c r="AJ83" s="39">
        <v>48184.190849999999</v>
      </c>
      <c r="AK83" s="39">
        <v>77.572599999999994</v>
      </c>
      <c r="AL83" s="39">
        <v>6.9481999999999999</v>
      </c>
      <c r="AM83" s="39">
        <v>11.647399999999999</v>
      </c>
      <c r="AN83" s="39">
        <v>3.8319000000000001</v>
      </c>
      <c r="AO83" s="58" t="s">
        <v>939</v>
      </c>
      <c r="AP83" s="58" t="s">
        <v>456</v>
      </c>
    </row>
    <row r="84" spans="1:42" s="57" customFormat="1" x14ac:dyDescent="0.25">
      <c r="A84" s="57">
        <v>46472</v>
      </c>
      <c r="B84" s="58" t="s">
        <v>940</v>
      </c>
      <c r="C84" s="38">
        <v>44832</v>
      </c>
      <c r="D84" s="39">
        <v>2442.7750999999998</v>
      </c>
      <c r="E84" s="48">
        <v>1.95</v>
      </c>
      <c r="F84" s="39">
        <v>13.978999999999999</v>
      </c>
      <c r="G84" s="39">
        <v>5.5496999999999996</v>
      </c>
      <c r="H84" s="39">
        <v>10.0189</v>
      </c>
      <c r="I84" s="39">
        <v>21.662299999999998</v>
      </c>
      <c r="J84" s="39">
        <v>35.4161</v>
      </c>
      <c r="K84" s="39"/>
      <c r="L84" s="39"/>
      <c r="M84" s="39"/>
      <c r="N84" s="39"/>
      <c r="O84" s="39"/>
      <c r="P84" s="39"/>
      <c r="Q84" s="39">
        <v>22.477900000000002</v>
      </c>
      <c r="R84" s="47">
        <v>71</v>
      </c>
      <c r="S84" s="47">
        <v>70</v>
      </c>
      <c r="T84" s="47">
        <v>40</v>
      </c>
      <c r="U84" s="47">
        <v>45</v>
      </c>
      <c r="V84" s="47">
        <v>35</v>
      </c>
      <c r="W84" s="47">
        <v>62</v>
      </c>
      <c r="X84" s="47">
        <v>76</v>
      </c>
      <c r="Y84" s="47"/>
      <c r="Z84" s="47"/>
      <c r="AA84" s="47"/>
      <c r="AB84" s="47"/>
      <c r="AC84" s="47"/>
      <c r="AD84" s="47"/>
      <c r="AE84" s="47">
        <v>40</v>
      </c>
      <c r="AF84" s="39">
        <v>0.49940000000000001</v>
      </c>
      <c r="AG84" s="39">
        <v>2.2702</v>
      </c>
      <c r="AH84" s="39">
        <v>8.4589999999999996</v>
      </c>
      <c r="AI84" s="39">
        <v>0.76370000000000005</v>
      </c>
      <c r="AJ84" s="39">
        <v>29160.631740000001</v>
      </c>
      <c r="AK84" s="39">
        <v>55.5246</v>
      </c>
      <c r="AL84" s="39">
        <v>18.358499999999999</v>
      </c>
      <c r="AM84" s="39">
        <v>18.909300000000002</v>
      </c>
      <c r="AN84" s="39">
        <v>7.2076000000000002</v>
      </c>
      <c r="AO84" s="58" t="s">
        <v>941</v>
      </c>
      <c r="AP84" s="58" t="s">
        <v>942</v>
      </c>
    </row>
    <row r="85" spans="1:42" s="57" customFormat="1" x14ac:dyDescent="0.25">
      <c r="A85" s="57">
        <v>47948</v>
      </c>
      <c r="B85" s="58" t="s">
        <v>943</v>
      </c>
      <c r="C85" s="38">
        <v>45246</v>
      </c>
      <c r="D85" s="39">
        <v>547.80629999999996</v>
      </c>
      <c r="E85" s="48">
        <v>2.37</v>
      </c>
      <c r="F85" s="39">
        <v>11.509</v>
      </c>
      <c r="G85" s="39">
        <v>3.9281000000000001</v>
      </c>
      <c r="H85" s="39">
        <v>7.3700999999999999</v>
      </c>
      <c r="I85" s="39">
        <v>14.814399999999999</v>
      </c>
      <c r="J85" s="39"/>
      <c r="K85" s="39"/>
      <c r="L85" s="39"/>
      <c r="M85" s="39"/>
      <c r="N85" s="39"/>
      <c r="O85" s="39"/>
      <c r="P85" s="39"/>
      <c r="Q85" s="39">
        <v>15.09</v>
      </c>
      <c r="R85" s="47">
        <v>56</v>
      </c>
      <c r="S85" s="47">
        <v>88</v>
      </c>
      <c r="T85" s="47">
        <v>79</v>
      </c>
      <c r="U85" s="47">
        <v>77</v>
      </c>
      <c r="V85" s="47">
        <v>60</v>
      </c>
      <c r="W85" s="47">
        <v>111</v>
      </c>
      <c r="X85" s="47"/>
      <c r="Y85" s="47"/>
      <c r="Z85" s="47"/>
      <c r="AA85" s="47"/>
      <c r="AB85" s="47"/>
      <c r="AC85" s="47"/>
      <c r="AD85" s="47"/>
      <c r="AE85" s="47">
        <v>89</v>
      </c>
      <c r="AF85" s="39"/>
      <c r="AG85" s="39"/>
      <c r="AH85" s="39"/>
      <c r="AI85" s="39"/>
      <c r="AJ85" s="39">
        <v>23248.292439999997</v>
      </c>
      <c r="AK85" s="39">
        <v>48.243400000000001</v>
      </c>
      <c r="AL85" s="39">
        <v>25.7928</v>
      </c>
      <c r="AM85" s="39">
        <v>25.1158</v>
      </c>
      <c r="AN85" s="39">
        <v>0.84789999999999999</v>
      </c>
      <c r="AO85" s="58" t="s">
        <v>455</v>
      </c>
      <c r="AP85" s="58" t="s">
        <v>232</v>
      </c>
    </row>
    <row r="86" spans="1:42" s="57" customFormat="1" x14ac:dyDescent="0.25">
      <c r="A86" s="57">
        <v>44147</v>
      </c>
      <c r="B86" s="58" t="s">
        <v>944</v>
      </c>
      <c r="C86" s="38">
        <v>44176</v>
      </c>
      <c r="D86" s="39">
        <v>997.88430000000005</v>
      </c>
      <c r="E86" s="48">
        <v>2.21</v>
      </c>
      <c r="F86" s="39">
        <v>16.012</v>
      </c>
      <c r="G86" s="39">
        <v>4.9073000000000002</v>
      </c>
      <c r="H86" s="39">
        <v>6.7039999999999997</v>
      </c>
      <c r="I86" s="39">
        <v>19.136900000000001</v>
      </c>
      <c r="J86" s="39">
        <v>33.233499999999999</v>
      </c>
      <c r="K86" s="39">
        <v>22.181699999999999</v>
      </c>
      <c r="L86" s="39">
        <v>13.5473</v>
      </c>
      <c r="M86" s="39"/>
      <c r="N86" s="39"/>
      <c r="O86" s="39"/>
      <c r="P86" s="39"/>
      <c r="Q86" s="39">
        <v>14.573399999999999</v>
      </c>
      <c r="R86" s="47">
        <v>48</v>
      </c>
      <c r="S86" s="47">
        <v>63</v>
      </c>
      <c r="T86" s="47">
        <v>52</v>
      </c>
      <c r="U86" s="47">
        <v>58</v>
      </c>
      <c r="V86" s="47">
        <v>65</v>
      </c>
      <c r="W86" s="47">
        <v>74</v>
      </c>
      <c r="X86" s="47">
        <v>80</v>
      </c>
      <c r="Y86" s="47">
        <v>81</v>
      </c>
      <c r="Z86" s="47">
        <v>80</v>
      </c>
      <c r="AA86" s="47"/>
      <c r="AB86" s="47"/>
      <c r="AC86" s="47"/>
      <c r="AD86" s="47"/>
      <c r="AE86" s="47">
        <v>96</v>
      </c>
      <c r="AF86" s="39">
        <v>-1.1168</v>
      </c>
      <c r="AG86" s="39">
        <v>0.43859999999999999</v>
      </c>
      <c r="AH86" s="39">
        <v>12.652200000000001</v>
      </c>
      <c r="AI86" s="39">
        <v>0.87609999999999999</v>
      </c>
      <c r="AJ86" s="39">
        <v>37393.191050000001</v>
      </c>
      <c r="AK86" s="39">
        <v>76.252499999999998</v>
      </c>
      <c r="AL86" s="39">
        <v>21.258500000000002</v>
      </c>
      <c r="AM86" s="39">
        <v>1.7757000000000001</v>
      </c>
      <c r="AN86" s="39">
        <v>0.71319999999999995</v>
      </c>
      <c r="AO86" s="58" t="s">
        <v>945</v>
      </c>
      <c r="AP86" s="58" t="s">
        <v>297</v>
      </c>
    </row>
    <row r="87" spans="1:42" s="57" customFormat="1" x14ac:dyDescent="0.25">
      <c r="A87" s="57">
        <v>4228</v>
      </c>
      <c r="B87" s="58" t="s">
        <v>946</v>
      </c>
      <c r="C87" s="38">
        <v>39503</v>
      </c>
      <c r="D87" s="39">
        <v>1803.5254</v>
      </c>
      <c r="E87" s="48">
        <v>2.0499999999999998</v>
      </c>
      <c r="F87" s="39">
        <v>65.584000000000003</v>
      </c>
      <c r="G87" s="39">
        <v>10.1105</v>
      </c>
      <c r="H87" s="39">
        <v>17.946200000000001</v>
      </c>
      <c r="I87" s="39">
        <v>40.029000000000003</v>
      </c>
      <c r="J87" s="39">
        <v>61.760100000000001</v>
      </c>
      <c r="K87" s="39">
        <v>44.6265</v>
      </c>
      <c r="L87" s="39">
        <v>36.837000000000003</v>
      </c>
      <c r="M87" s="39">
        <v>46.076300000000003</v>
      </c>
      <c r="N87" s="39">
        <v>26.593</v>
      </c>
      <c r="O87" s="39">
        <v>18.683599999999998</v>
      </c>
      <c r="P87" s="39">
        <v>19.044799999999999</v>
      </c>
      <c r="Q87" s="39">
        <v>12.268599999999999</v>
      </c>
      <c r="R87" s="47">
        <v>33</v>
      </c>
      <c r="S87" s="47">
        <v>28</v>
      </c>
      <c r="T87" s="47">
        <v>14</v>
      </c>
      <c r="U87" s="47">
        <v>9</v>
      </c>
      <c r="V87" s="47">
        <v>8</v>
      </c>
      <c r="W87" s="47">
        <v>20</v>
      </c>
      <c r="X87" s="47">
        <v>26</v>
      </c>
      <c r="Y87" s="47">
        <v>18</v>
      </c>
      <c r="Z87" s="47">
        <v>10</v>
      </c>
      <c r="AA87" s="47">
        <v>11</v>
      </c>
      <c r="AB87" s="47">
        <v>13</v>
      </c>
      <c r="AC87" s="47">
        <v>19</v>
      </c>
      <c r="AD87" s="47">
        <v>7</v>
      </c>
      <c r="AE87" s="47">
        <v>118</v>
      </c>
      <c r="AF87" s="39">
        <v>10.2638</v>
      </c>
      <c r="AG87" s="39">
        <v>1.4778</v>
      </c>
      <c r="AH87" s="39">
        <v>22.706099999999999</v>
      </c>
      <c r="AI87" s="39">
        <v>0.96020000000000005</v>
      </c>
      <c r="AJ87" s="39">
        <v>16753.86822</v>
      </c>
      <c r="AK87" s="39">
        <v>31.062000000000001</v>
      </c>
      <c r="AL87" s="39">
        <v>31.774000000000001</v>
      </c>
      <c r="AM87" s="39">
        <v>32.159500000000001</v>
      </c>
      <c r="AN87" s="39">
        <v>5.0044000000000004</v>
      </c>
      <c r="AO87" s="58" t="s">
        <v>947</v>
      </c>
      <c r="AP87" s="58" t="s">
        <v>220</v>
      </c>
    </row>
    <row r="88" spans="1:42" s="57" customFormat="1" x14ac:dyDescent="0.25">
      <c r="A88" s="57">
        <v>46107</v>
      </c>
      <c r="B88" s="58" t="s">
        <v>948</v>
      </c>
      <c r="C88" s="38">
        <v>44614</v>
      </c>
      <c r="D88" s="39">
        <v>1933.1451999999999</v>
      </c>
      <c r="E88" s="48">
        <v>2.02</v>
      </c>
      <c r="F88" s="39">
        <v>17.695</v>
      </c>
      <c r="G88" s="39">
        <v>8.6715999999999998</v>
      </c>
      <c r="H88" s="39">
        <v>13.247999999999999</v>
      </c>
      <c r="I88" s="39">
        <v>31.767099999999999</v>
      </c>
      <c r="J88" s="39">
        <v>55.069699999999997</v>
      </c>
      <c r="K88" s="39">
        <v>32.3705</v>
      </c>
      <c r="L88" s="39"/>
      <c r="M88" s="39"/>
      <c r="N88" s="39"/>
      <c r="O88" s="39"/>
      <c r="P88" s="39"/>
      <c r="Q88" s="39">
        <v>28.8811</v>
      </c>
      <c r="R88" s="47">
        <v>23</v>
      </c>
      <c r="S88" s="47">
        <v>23</v>
      </c>
      <c r="T88" s="47">
        <v>25</v>
      </c>
      <c r="U88" s="47">
        <v>17</v>
      </c>
      <c r="V88" s="47">
        <v>20</v>
      </c>
      <c r="W88" s="47">
        <v>37</v>
      </c>
      <c r="X88" s="47">
        <v>36</v>
      </c>
      <c r="Y88" s="47">
        <v>30</v>
      </c>
      <c r="Z88" s="47"/>
      <c r="AA88" s="47"/>
      <c r="AB88" s="47"/>
      <c r="AC88" s="47"/>
      <c r="AD88" s="47"/>
      <c r="AE88" s="47">
        <v>23</v>
      </c>
      <c r="AF88" s="39">
        <v>-3.8913000000000002</v>
      </c>
      <c r="AG88" s="39">
        <v>1.4553</v>
      </c>
      <c r="AH88" s="39">
        <v>13.952</v>
      </c>
      <c r="AI88" s="39">
        <v>0.82399999999999995</v>
      </c>
      <c r="AJ88" s="39">
        <v>22095.37256</v>
      </c>
      <c r="AK88" s="39">
        <v>53.635599999999997</v>
      </c>
      <c r="AL88" s="39">
        <v>33.641599999999997</v>
      </c>
      <c r="AM88" s="39">
        <v>8.3396000000000008</v>
      </c>
      <c r="AN88" s="39">
        <v>4.3832000000000004</v>
      </c>
      <c r="AO88" s="58" t="s">
        <v>949</v>
      </c>
      <c r="AP88" s="58" t="s">
        <v>942</v>
      </c>
    </row>
    <row r="89" spans="1:42" s="57" customFormat="1" x14ac:dyDescent="0.25">
      <c r="A89" s="57">
        <v>43927</v>
      </c>
      <c r="B89" s="58" t="s">
        <v>950</v>
      </c>
      <c r="C89" s="38">
        <v>43763</v>
      </c>
      <c r="D89" s="39">
        <v>2306.2741000000001</v>
      </c>
      <c r="E89" s="48">
        <v>1.92</v>
      </c>
      <c r="F89" s="39">
        <v>27.036000000000001</v>
      </c>
      <c r="G89" s="39">
        <v>5.7953000000000001</v>
      </c>
      <c r="H89" s="39">
        <v>9.5772999999999993</v>
      </c>
      <c r="I89" s="39">
        <v>24.046800000000001</v>
      </c>
      <c r="J89" s="39">
        <v>45.0274</v>
      </c>
      <c r="K89" s="39">
        <v>29.300799999999999</v>
      </c>
      <c r="L89" s="39">
        <v>19.695599999999999</v>
      </c>
      <c r="M89" s="39">
        <v>33.558799999999998</v>
      </c>
      <c r="N89" s="39"/>
      <c r="O89" s="39"/>
      <c r="P89" s="39"/>
      <c r="Q89" s="39">
        <v>24.2654</v>
      </c>
      <c r="R89" s="47">
        <v>106</v>
      </c>
      <c r="S89" s="47">
        <v>59</v>
      </c>
      <c r="T89" s="47">
        <v>70</v>
      </c>
      <c r="U89" s="47">
        <v>42</v>
      </c>
      <c r="V89" s="47">
        <v>41</v>
      </c>
      <c r="W89" s="47">
        <v>53</v>
      </c>
      <c r="X89" s="47">
        <v>53</v>
      </c>
      <c r="Y89" s="47">
        <v>41</v>
      </c>
      <c r="Z89" s="47">
        <v>41</v>
      </c>
      <c r="AA89" s="47">
        <v>33</v>
      </c>
      <c r="AB89" s="47"/>
      <c r="AC89" s="47"/>
      <c r="AD89" s="47"/>
      <c r="AE89" s="47">
        <v>32</v>
      </c>
      <c r="AF89" s="39">
        <v>-3.6253000000000002</v>
      </c>
      <c r="AG89" s="39">
        <v>0.79090000000000005</v>
      </c>
      <c r="AH89" s="39">
        <v>25.0853</v>
      </c>
      <c r="AI89" s="39">
        <v>1.2183999999999999</v>
      </c>
      <c r="AJ89" s="39">
        <v>31290.998249999997</v>
      </c>
      <c r="AK89" s="39">
        <v>43.941400000000002</v>
      </c>
      <c r="AL89" s="39">
        <v>23.9953</v>
      </c>
      <c r="AM89" s="39">
        <v>11.664</v>
      </c>
      <c r="AN89" s="39">
        <v>20.3993</v>
      </c>
      <c r="AO89" s="58" t="s">
        <v>951</v>
      </c>
      <c r="AP89" s="58" t="s">
        <v>251</v>
      </c>
    </row>
    <row r="90" spans="1:42" s="57" customFormat="1" x14ac:dyDescent="0.25">
      <c r="A90" s="57">
        <v>48083</v>
      </c>
      <c r="B90" s="58" t="s">
        <v>952</v>
      </c>
      <c r="C90" s="38">
        <v>45140</v>
      </c>
      <c r="D90" s="39">
        <v>683.49639999999999</v>
      </c>
      <c r="E90" s="48">
        <v>1.26</v>
      </c>
      <c r="F90" s="39">
        <v>14.614000000000001</v>
      </c>
      <c r="G90" s="39">
        <v>5.2653999999999996</v>
      </c>
      <c r="H90" s="39">
        <v>5.5772000000000004</v>
      </c>
      <c r="I90" s="39">
        <v>33.120800000000003</v>
      </c>
      <c r="J90" s="39"/>
      <c r="K90" s="39"/>
      <c r="L90" s="39"/>
      <c r="M90" s="39"/>
      <c r="N90" s="39"/>
      <c r="O90" s="39"/>
      <c r="P90" s="39"/>
      <c r="Q90" s="39">
        <v>46.14</v>
      </c>
      <c r="R90" s="47">
        <v>53</v>
      </c>
      <c r="S90" s="47">
        <v>52</v>
      </c>
      <c r="T90" s="47">
        <v>37</v>
      </c>
      <c r="U90" s="47">
        <v>49</v>
      </c>
      <c r="V90" s="47">
        <v>79</v>
      </c>
      <c r="W90" s="47">
        <v>31</v>
      </c>
      <c r="X90" s="47"/>
      <c r="Y90" s="47"/>
      <c r="Z90" s="47"/>
      <c r="AA90" s="47"/>
      <c r="AB90" s="47"/>
      <c r="AC90" s="47"/>
      <c r="AD90" s="47"/>
      <c r="AE90" s="47">
        <v>9</v>
      </c>
      <c r="AF90" s="39"/>
      <c r="AG90" s="39"/>
      <c r="AH90" s="39"/>
      <c r="AI90" s="39"/>
      <c r="AJ90" s="39">
        <v>13554.824600000002</v>
      </c>
      <c r="AK90" s="39">
        <v>43.539299999999997</v>
      </c>
      <c r="AL90" s="39">
        <v>41.916800000000002</v>
      </c>
      <c r="AM90" s="39">
        <v>3.0543999999999998</v>
      </c>
      <c r="AN90" s="39">
        <v>11.4895</v>
      </c>
      <c r="AO90" s="58" t="s">
        <v>949</v>
      </c>
      <c r="AP90" s="58" t="s">
        <v>279</v>
      </c>
    </row>
    <row r="91" spans="1:42" s="57" customFormat="1" x14ac:dyDescent="0.25">
      <c r="A91" s="57">
        <v>19955</v>
      </c>
      <c r="B91" s="58" t="s">
        <v>953</v>
      </c>
      <c r="C91" s="38">
        <v>42090</v>
      </c>
      <c r="D91" s="39">
        <v>305.09559999999999</v>
      </c>
      <c r="E91" s="48">
        <v>2.42</v>
      </c>
      <c r="F91" s="39">
        <v>18.777699999999999</v>
      </c>
      <c r="G91" s="39">
        <v>0.81389999999999996</v>
      </c>
      <c r="H91" s="39">
        <v>1.2345999999999999</v>
      </c>
      <c r="I91" s="39">
        <v>7.5605000000000002</v>
      </c>
      <c r="J91" s="39">
        <v>15.430099999999999</v>
      </c>
      <c r="K91" s="39">
        <v>23.392399999999999</v>
      </c>
      <c r="L91" s="39">
        <v>13.097</v>
      </c>
      <c r="M91" s="39">
        <v>25.765799999999999</v>
      </c>
      <c r="N91" s="39">
        <v>10.4003</v>
      </c>
      <c r="O91" s="39">
        <v>7.1973000000000003</v>
      </c>
      <c r="P91" s="39"/>
      <c r="Q91" s="39">
        <v>7.1172000000000004</v>
      </c>
      <c r="R91" s="47">
        <v>111</v>
      </c>
      <c r="S91" s="47">
        <v>121</v>
      </c>
      <c r="T91" s="47">
        <v>110</v>
      </c>
      <c r="U91" s="47">
        <v>134</v>
      </c>
      <c r="V91" s="47">
        <v>121</v>
      </c>
      <c r="W91" s="47">
        <v>135</v>
      </c>
      <c r="X91" s="47">
        <v>113</v>
      </c>
      <c r="Y91" s="47">
        <v>75</v>
      </c>
      <c r="Z91" s="47">
        <v>84</v>
      </c>
      <c r="AA91" s="47">
        <v>67</v>
      </c>
      <c r="AB91" s="47">
        <v>70</v>
      </c>
      <c r="AC91" s="47">
        <v>58</v>
      </c>
      <c r="AD91" s="47"/>
      <c r="AE91" s="47">
        <v>134</v>
      </c>
      <c r="AF91" s="39">
        <v>5.0857000000000001</v>
      </c>
      <c r="AG91" s="39">
        <v>0.96319999999999995</v>
      </c>
      <c r="AH91" s="39">
        <v>16.752199999999998</v>
      </c>
      <c r="AI91" s="39">
        <v>0.7712</v>
      </c>
      <c r="AJ91" s="39">
        <v>43952.610759999996</v>
      </c>
      <c r="AK91" s="39">
        <v>55.813800000000001</v>
      </c>
      <c r="AL91" s="39">
        <v>19.9697</v>
      </c>
      <c r="AM91" s="39">
        <v>21.399899999999999</v>
      </c>
      <c r="AN91" s="39">
        <v>2.8166000000000002</v>
      </c>
      <c r="AO91" s="58" t="s">
        <v>458</v>
      </c>
      <c r="AP91" s="58" t="s">
        <v>954</v>
      </c>
    </row>
    <row r="92" spans="1:42" s="57" customFormat="1" x14ac:dyDescent="0.25">
      <c r="A92" s="57">
        <v>41330</v>
      </c>
      <c r="B92" s="58" t="s">
        <v>955</v>
      </c>
      <c r="C92" s="38">
        <v>43524</v>
      </c>
      <c r="D92" s="39">
        <v>62.261499999999998</v>
      </c>
      <c r="E92" s="48">
        <v>2.44</v>
      </c>
      <c r="F92" s="39">
        <v>24.0473</v>
      </c>
      <c r="G92" s="39">
        <v>1.2628999999999999</v>
      </c>
      <c r="H92" s="39">
        <v>-7.5999999999999998E-2</v>
      </c>
      <c r="I92" s="39">
        <v>18.916499999999999</v>
      </c>
      <c r="J92" s="39">
        <v>49.1768</v>
      </c>
      <c r="K92" s="39">
        <v>19.398499999999999</v>
      </c>
      <c r="L92" s="39">
        <v>9.3651999999999997</v>
      </c>
      <c r="M92" s="39">
        <v>17.072600000000001</v>
      </c>
      <c r="N92" s="39">
        <v>19.6906</v>
      </c>
      <c r="O92" s="39"/>
      <c r="P92" s="39"/>
      <c r="Q92" s="39">
        <v>18.245200000000001</v>
      </c>
      <c r="R92" s="47">
        <v>132</v>
      </c>
      <c r="S92" s="47">
        <v>132</v>
      </c>
      <c r="T92" s="47">
        <v>117</v>
      </c>
      <c r="U92" s="47">
        <v>123</v>
      </c>
      <c r="V92" s="47">
        <v>128</v>
      </c>
      <c r="W92" s="47">
        <v>77</v>
      </c>
      <c r="X92" s="47">
        <v>48</v>
      </c>
      <c r="Y92" s="47">
        <v>95</v>
      </c>
      <c r="Z92" s="47">
        <v>91</v>
      </c>
      <c r="AA92" s="47">
        <v>80</v>
      </c>
      <c r="AB92" s="47">
        <v>47</v>
      </c>
      <c r="AC92" s="47"/>
      <c r="AD92" s="47"/>
      <c r="AE92" s="47">
        <v>61</v>
      </c>
      <c r="AF92" s="39">
        <v>-4.2507000000000001</v>
      </c>
      <c r="AG92" s="39">
        <v>0.37</v>
      </c>
      <c r="AH92" s="39">
        <v>20.735099999999999</v>
      </c>
      <c r="AI92" s="39">
        <v>0.85699999999999998</v>
      </c>
      <c r="AJ92" s="39">
        <v>9475.8912400000008</v>
      </c>
      <c r="AK92" s="39">
        <v>41.871499999999997</v>
      </c>
      <c r="AL92" s="39">
        <v>25.978200000000001</v>
      </c>
      <c r="AM92" s="39">
        <v>28.593399999999999</v>
      </c>
      <c r="AN92" s="39">
        <v>3.5569000000000002</v>
      </c>
      <c r="AO92" s="58" t="s">
        <v>956</v>
      </c>
      <c r="AP92" s="58" t="s">
        <v>957</v>
      </c>
    </row>
    <row r="93" spans="1:42" s="57" customFormat="1" x14ac:dyDescent="0.25">
      <c r="A93" s="57">
        <v>4324</v>
      </c>
      <c r="B93" s="58" t="s">
        <v>958</v>
      </c>
      <c r="C93" s="38">
        <v>39531</v>
      </c>
      <c r="D93" s="39">
        <v>267.88479999999998</v>
      </c>
      <c r="E93" s="48">
        <v>2.4900000000000002</v>
      </c>
      <c r="F93" s="39">
        <v>46.000100000000003</v>
      </c>
      <c r="G93" s="39">
        <v>14.4392</v>
      </c>
      <c r="H93" s="39">
        <v>22.5078</v>
      </c>
      <c r="I93" s="39">
        <v>45.9223</v>
      </c>
      <c r="J93" s="39">
        <v>84.093199999999996</v>
      </c>
      <c r="K93" s="39">
        <v>46.021700000000003</v>
      </c>
      <c r="L93" s="39">
        <v>36.818100000000001</v>
      </c>
      <c r="M93" s="39">
        <v>44.4756</v>
      </c>
      <c r="N93" s="39">
        <v>25.963200000000001</v>
      </c>
      <c r="O93" s="39">
        <v>19.296700000000001</v>
      </c>
      <c r="P93" s="39">
        <v>15.856400000000001</v>
      </c>
      <c r="Q93" s="39">
        <v>9.8939000000000004</v>
      </c>
      <c r="R93" s="47">
        <v>13</v>
      </c>
      <c r="S93" s="47">
        <v>7</v>
      </c>
      <c r="T93" s="47">
        <v>3</v>
      </c>
      <c r="U93" s="47">
        <v>4</v>
      </c>
      <c r="V93" s="47">
        <v>3</v>
      </c>
      <c r="W93" s="47">
        <v>12</v>
      </c>
      <c r="X93" s="47">
        <v>10</v>
      </c>
      <c r="Y93" s="47">
        <v>15</v>
      </c>
      <c r="Z93" s="47">
        <v>11</v>
      </c>
      <c r="AA93" s="47">
        <v>15</v>
      </c>
      <c r="AB93" s="47">
        <v>17</v>
      </c>
      <c r="AC93" s="47">
        <v>17</v>
      </c>
      <c r="AD93" s="47">
        <v>27</v>
      </c>
      <c r="AE93" s="47">
        <v>126</v>
      </c>
      <c r="AF93" s="39">
        <v>3.7378999999999998</v>
      </c>
      <c r="AG93" s="39">
        <v>1.2955000000000001</v>
      </c>
      <c r="AH93" s="39">
        <v>22.673300000000001</v>
      </c>
      <c r="AI93" s="39">
        <v>1.0547</v>
      </c>
      <c r="AJ93" s="39">
        <v>6554.9355899999991</v>
      </c>
      <c r="AK93" s="39">
        <v>18.088999999999999</v>
      </c>
      <c r="AL93" s="39">
        <v>12.1206</v>
      </c>
      <c r="AM93" s="39">
        <v>64.343400000000003</v>
      </c>
      <c r="AN93" s="39">
        <v>5.4470000000000001</v>
      </c>
      <c r="AO93" s="58" t="s">
        <v>959</v>
      </c>
      <c r="AP93" s="58" t="s">
        <v>954</v>
      </c>
    </row>
    <row r="94" spans="1:42" s="57" customFormat="1" x14ac:dyDescent="0.25">
      <c r="A94" s="57">
        <v>48179</v>
      </c>
      <c r="B94" s="58" t="s">
        <v>960</v>
      </c>
      <c r="C94" s="38">
        <v>45180</v>
      </c>
      <c r="D94" s="39">
        <v>826.96839999999997</v>
      </c>
      <c r="E94" s="48">
        <v>2.2200000000000002</v>
      </c>
      <c r="F94" s="39">
        <v>13.851599999999999</v>
      </c>
      <c r="G94" s="39">
        <v>5.2904999999999998</v>
      </c>
      <c r="H94" s="39">
        <v>9.2561</v>
      </c>
      <c r="I94" s="39">
        <v>34.925600000000003</v>
      </c>
      <c r="J94" s="39"/>
      <c r="K94" s="39"/>
      <c r="L94" s="39"/>
      <c r="M94" s="39"/>
      <c r="N94" s="39"/>
      <c r="O94" s="39"/>
      <c r="P94" s="39"/>
      <c r="Q94" s="39">
        <v>38.515999999999998</v>
      </c>
      <c r="R94" s="47">
        <v>34</v>
      </c>
      <c r="S94" s="47">
        <v>34</v>
      </c>
      <c r="T94" s="47">
        <v>36</v>
      </c>
      <c r="U94" s="47">
        <v>48</v>
      </c>
      <c r="V94" s="47">
        <v>43</v>
      </c>
      <c r="W94" s="47">
        <v>28</v>
      </c>
      <c r="X94" s="47"/>
      <c r="Y94" s="47"/>
      <c r="Z94" s="47"/>
      <c r="AA94" s="47"/>
      <c r="AB94" s="47"/>
      <c r="AC94" s="47"/>
      <c r="AD94" s="47"/>
      <c r="AE94" s="47">
        <v>15</v>
      </c>
      <c r="AF94" s="39"/>
      <c r="AG94" s="39"/>
      <c r="AH94" s="39"/>
      <c r="AI94" s="39"/>
      <c r="AJ94" s="39">
        <v>27888.303490000002</v>
      </c>
      <c r="AK94" s="39">
        <v>45.870399999999997</v>
      </c>
      <c r="AL94" s="39">
        <v>20.067799999999998</v>
      </c>
      <c r="AM94" s="39">
        <v>32.045699999999997</v>
      </c>
      <c r="AN94" s="39">
        <v>2.0160999999999998</v>
      </c>
      <c r="AO94" s="58" t="s">
        <v>961</v>
      </c>
      <c r="AP94" s="58" t="s">
        <v>229</v>
      </c>
    </row>
    <row r="95" spans="1:42" s="57" customFormat="1" x14ac:dyDescent="0.25">
      <c r="A95" s="57">
        <v>38749</v>
      </c>
      <c r="B95" s="58" t="s">
        <v>962</v>
      </c>
      <c r="C95" s="38">
        <v>43417</v>
      </c>
      <c r="D95" s="39">
        <v>177.30760000000001</v>
      </c>
      <c r="E95" s="48">
        <v>2.38</v>
      </c>
      <c r="F95" s="39">
        <v>21.322299999999998</v>
      </c>
      <c r="G95" s="39">
        <v>4.2161</v>
      </c>
      <c r="H95" s="39">
        <v>7.9090999999999996</v>
      </c>
      <c r="I95" s="39">
        <v>20.089099999999998</v>
      </c>
      <c r="J95" s="39">
        <v>39.390599999999999</v>
      </c>
      <c r="K95" s="39">
        <v>26.644400000000001</v>
      </c>
      <c r="L95" s="39">
        <v>19.7377</v>
      </c>
      <c r="M95" s="39">
        <v>27.689399999999999</v>
      </c>
      <c r="N95" s="39">
        <v>16.116800000000001</v>
      </c>
      <c r="O95" s="39"/>
      <c r="P95" s="39"/>
      <c r="Q95" s="39">
        <v>14.677199999999999</v>
      </c>
      <c r="R95" s="47">
        <v>72</v>
      </c>
      <c r="S95" s="47">
        <v>69</v>
      </c>
      <c r="T95" s="47">
        <v>66</v>
      </c>
      <c r="U95" s="47">
        <v>71</v>
      </c>
      <c r="V95" s="47">
        <v>55</v>
      </c>
      <c r="W95" s="47">
        <v>71</v>
      </c>
      <c r="X95" s="47">
        <v>63</v>
      </c>
      <c r="Y95" s="47">
        <v>56</v>
      </c>
      <c r="Z95" s="47">
        <v>40</v>
      </c>
      <c r="AA95" s="47">
        <v>55</v>
      </c>
      <c r="AB95" s="47">
        <v>57</v>
      </c>
      <c r="AC95" s="47"/>
      <c r="AD95" s="47"/>
      <c r="AE95" s="47">
        <v>95</v>
      </c>
      <c r="AF95" s="39">
        <v>-1.2261</v>
      </c>
      <c r="AG95" s="39">
        <v>1.1735</v>
      </c>
      <c r="AH95" s="39">
        <v>14.7441</v>
      </c>
      <c r="AI95" s="39">
        <v>1.1155999999999999</v>
      </c>
      <c r="AJ95" s="39">
        <v>20882.451959999999</v>
      </c>
      <c r="AK95" s="39">
        <v>58.994199999999999</v>
      </c>
      <c r="AL95" s="39">
        <v>11.899800000000001</v>
      </c>
      <c r="AM95" s="39">
        <v>23.270499999999998</v>
      </c>
      <c r="AN95" s="39">
        <v>5.8356000000000003</v>
      </c>
      <c r="AO95" s="58" t="s">
        <v>268</v>
      </c>
      <c r="AP95" s="58" t="s">
        <v>229</v>
      </c>
    </row>
    <row r="96" spans="1:42" s="57" customFormat="1" x14ac:dyDescent="0.25">
      <c r="A96" s="57">
        <v>45174</v>
      </c>
      <c r="B96" s="58" t="s">
        <v>963</v>
      </c>
      <c r="C96" s="38">
        <v>44176</v>
      </c>
      <c r="D96" s="39">
        <v>1702.6093000000001</v>
      </c>
      <c r="E96" s="48">
        <v>2.06</v>
      </c>
      <c r="F96" s="39">
        <v>17.239999999999998</v>
      </c>
      <c r="G96" s="39">
        <v>1.8009999999999999</v>
      </c>
      <c r="H96" s="39">
        <v>3.1964999999999999</v>
      </c>
      <c r="I96" s="39">
        <v>12.9085</v>
      </c>
      <c r="J96" s="39">
        <v>23.002300000000002</v>
      </c>
      <c r="K96" s="39">
        <v>24.666599999999999</v>
      </c>
      <c r="L96" s="39">
        <v>14.5364</v>
      </c>
      <c r="M96" s="39"/>
      <c r="N96" s="39"/>
      <c r="O96" s="39"/>
      <c r="P96" s="39"/>
      <c r="Q96" s="39">
        <v>17.104900000000001</v>
      </c>
      <c r="R96" s="47">
        <v>76</v>
      </c>
      <c r="S96" s="47">
        <v>102</v>
      </c>
      <c r="T96" s="47">
        <v>99</v>
      </c>
      <c r="U96" s="47">
        <v>116</v>
      </c>
      <c r="V96" s="47">
        <v>101</v>
      </c>
      <c r="W96" s="47">
        <v>118</v>
      </c>
      <c r="X96" s="47">
        <v>104</v>
      </c>
      <c r="Y96" s="47">
        <v>65</v>
      </c>
      <c r="Z96" s="47">
        <v>70</v>
      </c>
      <c r="AA96" s="47"/>
      <c r="AB96" s="47"/>
      <c r="AC96" s="47"/>
      <c r="AD96" s="47"/>
      <c r="AE96" s="47">
        <v>70</v>
      </c>
      <c r="AF96" s="39">
        <v>3.1444999999999999</v>
      </c>
      <c r="AG96" s="39">
        <v>0.89959999999999996</v>
      </c>
      <c r="AH96" s="39">
        <v>10.7121</v>
      </c>
      <c r="AI96" s="39">
        <v>1.1703999999999999</v>
      </c>
      <c r="AJ96" s="39">
        <v>49661.338789999994</v>
      </c>
      <c r="AK96" s="39">
        <v>69.467200000000005</v>
      </c>
      <c r="AL96" s="39">
        <v>13.9392</v>
      </c>
      <c r="AM96" s="39">
        <v>14.8512</v>
      </c>
      <c r="AN96" s="39">
        <v>1.7423999999999999</v>
      </c>
      <c r="AO96" s="58" t="s">
        <v>964</v>
      </c>
      <c r="AP96" s="58" t="s">
        <v>235</v>
      </c>
    </row>
    <row r="97" spans="1:42" s="57" customFormat="1" x14ac:dyDescent="0.25">
      <c r="A97" s="57">
        <v>14314</v>
      </c>
      <c r="B97" s="58" t="s">
        <v>965</v>
      </c>
      <c r="C97" s="38">
        <v>40631</v>
      </c>
      <c r="D97" s="39">
        <v>3351.3569000000002</v>
      </c>
      <c r="E97" s="48">
        <v>1.88</v>
      </c>
      <c r="F97" s="39">
        <v>84.772000000000006</v>
      </c>
      <c r="G97" s="39">
        <v>3.9445999999999999</v>
      </c>
      <c r="H97" s="39">
        <v>8.0902999999999992</v>
      </c>
      <c r="I97" s="39">
        <v>15.373699999999999</v>
      </c>
      <c r="J97" s="39">
        <v>36.4495</v>
      </c>
      <c r="K97" s="39">
        <v>27.6906</v>
      </c>
      <c r="L97" s="39">
        <v>21.997599999999998</v>
      </c>
      <c r="M97" s="39">
        <v>30.967600000000001</v>
      </c>
      <c r="N97" s="39">
        <v>20.1279</v>
      </c>
      <c r="O97" s="39">
        <v>17.728200000000001</v>
      </c>
      <c r="P97" s="39">
        <v>17.498000000000001</v>
      </c>
      <c r="Q97" s="39">
        <v>17.632400000000001</v>
      </c>
      <c r="R97" s="47">
        <v>88</v>
      </c>
      <c r="S97" s="47">
        <v>67</v>
      </c>
      <c r="T97" s="47">
        <v>78</v>
      </c>
      <c r="U97" s="47">
        <v>75</v>
      </c>
      <c r="V97" s="47">
        <v>53</v>
      </c>
      <c r="W97" s="47">
        <v>106</v>
      </c>
      <c r="X97" s="47">
        <v>72</v>
      </c>
      <c r="Y97" s="47">
        <v>46</v>
      </c>
      <c r="Z97" s="47">
        <v>36</v>
      </c>
      <c r="AA97" s="47">
        <v>43</v>
      </c>
      <c r="AB97" s="47">
        <v>44</v>
      </c>
      <c r="AC97" s="47">
        <v>22</v>
      </c>
      <c r="AD97" s="47">
        <v>19</v>
      </c>
      <c r="AE97" s="47">
        <v>64</v>
      </c>
      <c r="AF97" s="39">
        <v>1.0804</v>
      </c>
      <c r="AG97" s="39">
        <v>1.2869999999999999</v>
      </c>
      <c r="AH97" s="39">
        <v>16.187799999999999</v>
      </c>
      <c r="AI97" s="39">
        <v>1.1894</v>
      </c>
      <c r="AJ97" s="39">
        <v>23432.22191</v>
      </c>
      <c r="AK97" s="39">
        <v>61.942300000000003</v>
      </c>
      <c r="AL97" s="39">
        <v>5.5838999999999999</v>
      </c>
      <c r="AM97" s="39">
        <v>29.9481</v>
      </c>
      <c r="AN97" s="39">
        <v>2.5257000000000001</v>
      </c>
      <c r="AO97" s="58" t="s">
        <v>966</v>
      </c>
      <c r="AP97" s="58" t="s">
        <v>271</v>
      </c>
    </row>
    <row r="98" spans="1:42" s="57" customFormat="1" x14ac:dyDescent="0.25">
      <c r="A98" s="57">
        <v>39122</v>
      </c>
      <c r="B98" s="58" t="s">
        <v>967</v>
      </c>
      <c r="C98" s="38">
        <v>43283</v>
      </c>
      <c r="D98" s="39">
        <v>2236.0147000000002</v>
      </c>
      <c r="E98" s="48">
        <v>1.99</v>
      </c>
      <c r="F98" s="39">
        <v>31.553000000000001</v>
      </c>
      <c r="G98" s="39">
        <v>3.1886000000000001</v>
      </c>
      <c r="H98" s="39">
        <v>0.65720000000000001</v>
      </c>
      <c r="I98" s="39">
        <v>17.590299999999999</v>
      </c>
      <c r="J98" s="39">
        <v>52.290199999999999</v>
      </c>
      <c r="K98" s="39">
        <v>23.074200000000001</v>
      </c>
      <c r="L98" s="39">
        <v>13.954499999999999</v>
      </c>
      <c r="M98" s="39">
        <v>23.4815</v>
      </c>
      <c r="N98" s="39">
        <v>25.704999999999998</v>
      </c>
      <c r="O98" s="39"/>
      <c r="P98" s="39"/>
      <c r="Q98" s="39">
        <v>21.5184</v>
      </c>
      <c r="R98" s="47">
        <v>73</v>
      </c>
      <c r="S98" s="47">
        <v>112</v>
      </c>
      <c r="T98" s="47">
        <v>81</v>
      </c>
      <c r="U98" s="47">
        <v>99</v>
      </c>
      <c r="V98" s="47">
        <v>124</v>
      </c>
      <c r="W98" s="47">
        <v>89</v>
      </c>
      <c r="X98" s="47">
        <v>41</v>
      </c>
      <c r="Y98" s="47">
        <v>77</v>
      </c>
      <c r="Z98" s="47">
        <v>76</v>
      </c>
      <c r="AA98" s="47">
        <v>71</v>
      </c>
      <c r="AB98" s="47">
        <v>19</v>
      </c>
      <c r="AC98" s="47"/>
      <c r="AD98" s="47"/>
      <c r="AE98" s="47">
        <v>43</v>
      </c>
      <c r="AF98" s="39">
        <v>1.2696000000000001</v>
      </c>
      <c r="AG98" s="39">
        <v>0.62570000000000003</v>
      </c>
      <c r="AH98" s="39">
        <v>22.511800000000001</v>
      </c>
      <c r="AI98" s="39">
        <v>0.92120000000000002</v>
      </c>
      <c r="AJ98" s="39">
        <v>10668.89993</v>
      </c>
      <c r="AK98" s="39">
        <v>46.486499999999999</v>
      </c>
      <c r="AL98" s="39">
        <v>38.604100000000003</v>
      </c>
      <c r="AM98" s="39">
        <v>14.4682</v>
      </c>
      <c r="AN98" s="39">
        <v>0.44130000000000003</v>
      </c>
      <c r="AO98" s="58" t="s">
        <v>968</v>
      </c>
      <c r="AP98" s="58" t="s">
        <v>271</v>
      </c>
    </row>
    <row r="99" spans="1:42" s="57" customFormat="1" x14ac:dyDescent="0.25">
      <c r="A99" s="57">
        <v>44958</v>
      </c>
      <c r="B99" s="127" t="s">
        <v>969</v>
      </c>
      <c r="C99" s="38">
        <v>43949</v>
      </c>
      <c r="D99" s="39">
        <v>3156.9798999999998</v>
      </c>
      <c r="E99" s="48">
        <v>1.1299999999999999</v>
      </c>
      <c r="F99" s="39">
        <v>19.828299999999999</v>
      </c>
      <c r="G99" s="39">
        <v>5.8575999999999997</v>
      </c>
      <c r="H99" s="39">
        <v>4.8318000000000003</v>
      </c>
      <c r="I99" s="39">
        <v>16.3155</v>
      </c>
      <c r="J99" s="39">
        <v>27.133800000000001</v>
      </c>
      <c r="K99" s="39">
        <v>20.773800000000001</v>
      </c>
      <c r="L99" s="39">
        <v>13.318</v>
      </c>
      <c r="M99" s="39">
        <v>18.119299999999999</v>
      </c>
      <c r="N99" s="39"/>
      <c r="O99" s="39"/>
      <c r="P99" s="39"/>
      <c r="Q99" s="39">
        <v>18.3233</v>
      </c>
      <c r="R99" s="47">
        <v>125</v>
      </c>
      <c r="S99" s="47">
        <v>135</v>
      </c>
      <c r="T99" s="47">
        <v>123</v>
      </c>
      <c r="U99" s="47">
        <v>39</v>
      </c>
      <c r="V99" s="47">
        <v>84</v>
      </c>
      <c r="W99" s="47">
        <v>100</v>
      </c>
      <c r="X99" s="47">
        <v>99</v>
      </c>
      <c r="Y99" s="47">
        <v>85</v>
      </c>
      <c r="Z99" s="47">
        <v>82</v>
      </c>
      <c r="AA99" s="47">
        <v>78</v>
      </c>
      <c r="AB99" s="47"/>
      <c r="AC99" s="47"/>
      <c r="AD99" s="47"/>
      <c r="AE99" s="47">
        <v>59</v>
      </c>
      <c r="AF99" s="39">
        <v>-1.2221</v>
      </c>
      <c r="AG99" s="39">
        <v>0.70820000000000005</v>
      </c>
      <c r="AH99" s="39">
        <v>14.379899999999999</v>
      </c>
      <c r="AI99" s="39">
        <v>0.70540000000000003</v>
      </c>
      <c r="AJ99" s="39">
        <v>-2146826273</v>
      </c>
      <c r="AK99" s="39"/>
      <c r="AL99" s="39"/>
      <c r="AM99" s="39"/>
      <c r="AN99" s="39">
        <v>100</v>
      </c>
      <c r="AO99" s="58" t="s">
        <v>970</v>
      </c>
      <c r="AP99" s="58" t="s">
        <v>246</v>
      </c>
    </row>
    <row r="100" spans="1:42" s="57" customFormat="1" x14ac:dyDescent="0.25">
      <c r="A100" s="57">
        <v>2445</v>
      </c>
      <c r="B100" s="58" t="s">
        <v>971</v>
      </c>
      <c r="C100" s="38">
        <v>37767</v>
      </c>
      <c r="D100" s="39">
        <v>5541.7197999999999</v>
      </c>
      <c r="E100" s="48">
        <v>1.9</v>
      </c>
      <c r="F100" s="39">
        <v>528.1386</v>
      </c>
      <c r="G100" s="39">
        <v>1.2531000000000001</v>
      </c>
      <c r="H100" s="39">
        <v>3.0863999999999998</v>
      </c>
      <c r="I100" s="39">
        <v>12.7279</v>
      </c>
      <c r="J100" s="39">
        <v>25.356999999999999</v>
      </c>
      <c r="K100" s="39">
        <v>26.654199999999999</v>
      </c>
      <c r="L100" s="39">
        <v>18.3429</v>
      </c>
      <c r="M100" s="39">
        <v>37.092500000000001</v>
      </c>
      <c r="N100" s="39">
        <v>12.6769</v>
      </c>
      <c r="O100" s="39">
        <v>12.1648</v>
      </c>
      <c r="P100" s="39">
        <v>13.487</v>
      </c>
      <c r="Q100" s="39">
        <v>20.782399999999999</v>
      </c>
      <c r="R100" s="47">
        <v>102</v>
      </c>
      <c r="S100" s="47">
        <v>119</v>
      </c>
      <c r="T100" s="47">
        <v>102</v>
      </c>
      <c r="U100" s="47">
        <v>124</v>
      </c>
      <c r="V100" s="47">
        <v>102</v>
      </c>
      <c r="W100" s="47">
        <v>119</v>
      </c>
      <c r="X100" s="47">
        <v>100</v>
      </c>
      <c r="Y100" s="47">
        <v>55</v>
      </c>
      <c r="Z100" s="47">
        <v>53</v>
      </c>
      <c r="AA100" s="47">
        <v>27</v>
      </c>
      <c r="AB100" s="47">
        <v>65</v>
      </c>
      <c r="AC100" s="47">
        <v>52</v>
      </c>
      <c r="AD100" s="47">
        <v>42</v>
      </c>
      <c r="AE100" s="47">
        <v>47</v>
      </c>
      <c r="AF100" s="39">
        <v>8.2722999999999995</v>
      </c>
      <c r="AG100" s="39">
        <v>1.0095000000000001</v>
      </c>
      <c r="AH100" s="39">
        <v>24.5929</v>
      </c>
      <c r="AI100" s="39">
        <v>1.1554</v>
      </c>
      <c r="AJ100" s="39">
        <v>48103.457429999995</v>
      </c>
      <c r="AK100" s="39">
        <v>77.2517</v>
      </c>
      <c r="AL100" s="39">
        <v>10.853899999999999</v>
      </c>
      <c r="AM100" s="39">
        <v>11.0656</v>
      </c>
      <c r="AN100" s="39">
        <v>0.82879999999999998</v>
      </c>
      <c r="AO100" s="58" t="s">
        <v>972</v>
      </c>
      <c r="AP100" s="58" t="s">
        <v>300</v>
      </c>
    </row>
    <row r="101" spans="1:42" s="57" customFormat="1" x14ac:dyDescent="0.25">
      <c r="A101" s="57">
        <v>2644</v>
      </c>
      <c r="B101" s="58" t="s">
        <v>973</v>
      </c>
      <c r="C101" s="38">
        <v>38260</v>
      </c>
      <c r="D101" s="39">
        <v>769.24659999999994</v>
      </c>
      <c r="E101" s="48">
        <v>2.36</v>
      </c>
      <c r="F101" s="39">
        <v>185.08930000000001</v>
      </c>
      <c r="G101" s="39">
        <v>4.9210000000000003</v>
      </c>
      <c r="H101" s="39">
        <v>9.6514000000000006</v>
      </c>
      <c r="I101" s="39">
        <v>21.0867</v>
      </c>
      <c r="J101" s="39">
        <v>42.354799999999997</v>
      </c>
      <c r="K101" s="39">
        <v>30.414100000000001</v>
      </c>
      <c r="L101" s="39">
        <v>25.677700000000002</v>
      </c>
      <c r="M101" s="39">
        <v>33.027099999999997</v>
      </c>
      <c r="N101" s="39">
        <v>23.851900000000001</v>
      </c>
      <c r="O101" s="39">
        <v>16.249400000000001</v>
      </c>
      <c r="P101" s="39">
        <v>15.0047</v>
      </c>
      <c r="Q101" s="39">
        <v>16.004000000000001</v>
      </c>
      <c r="R101" s="47">
        <v>70</v>
      </c>
      <c r="S101" s="47">
        <v>73</v>
      </c>
      <c r="T101" s="47">
        <v>72</v>
      </c>
      <c r="U101" s="47">
        <v>57</v>
      </c>
      <c r="V101" s="47">
        <v>40</v>
      </c>
      <c r="W101" s="47">
        <v>65</v>
      </c>
      <c r="X101" s="47">
        <v>57</v>
      </c>
      <c r="Y101" s="47">
        <v>37</v>
      </c>
      <c r="Z101" s="47">
        <v>26</v>
      </c>
      <c r="AA101" s="47">
        <v>36</v>
      </c>
      <c r="AB101" s="47">
        <v>30</v>
      </c>
      <c r="AC101" s="47">
        <v>34</v>
      </c>
      <c r="AD101" s="47">
        <v>31</v>
      </c>
      <c r="AE101" s="47">
        <v>84</v>
      </c>
      <c r="AF101" s="39">
        <v>3.4367999999999999</v>
      </c>
      <c r="AG101" s="39">
        <v>1.4495</v>
      </c>
      <c r="AH101" s="39">
        <v>15.9031</v>
      </c>
      <c r="AI101" s="39">
        <v>1.181</v>
      </c>
      <c r="AJ101" s="39">
        <v>25842.996439999999</v>
      </c>
      <c r="AK101" s="39">
        <v>70.852500000000006</v>
      </c>
      <c r="AL101" s="39">
        <v>14.2996</v>
      </c>
      <c r="AM101" s="39">
        <v>12.2463</v>
      </c>
      <c r="AN101" s="39">
        <v>2.6017000000000001</v>
      </c>
      <c r="AO101" s="58" t="s">
        <v>974</v>
      </c>
      <c r="AP101" s="58" t="s">
        <v>300</v>
      </c>
    </row>
    <row r="102" spans="1:42" s="57" customFormat="1" x14ac:dyDescent="0.25">
      <c r="A102" s="57">
        <v>48169</v>
      </c>
      <c r="B102" s="58" t="s">
        <v>975</v>
      </c>
      <c r="C102" s="38">
        <v>45166</v>
      </c>
      <c r="D102" s="39">
        <v>1454.6237000000001</v>
      </c>
      <c r="E102" s="48">
        <v>2.12</v>
      </c>
      <c r="F102" s="39">
        <v>12.9499</v>
      </c>
      <c r="G102" s="39">
        <v>5.1921999999999997</v>
      </c>
      <c r="H102" s="39">
        <v>10.3011</v>
      </c>
      <c r="I102" s="39">
        <v>23.757899999999999</v>
      </c>
      <c r="J102" s="39"/>
      <c r="K102" s="39"/>
      <c r="L102" s="39"/>
      <c r="M102" s="39"/>
      <c r="N102" s="39"/>
      <c r="O102" s="39"/>
      <c r="P102" s="39"/>
      <c r="Q102" s="39">
        <v>29.498999999999999</v>
      </c>
      <c r="R102" s="47">
        <v>108</v>
      </c>
      <c r="S102" s="47">
        <v>87</v>
      </c>
      <c r="T102" s="47">
        <v>45</v>
      </c>
      <c r="U102" s="47">
        <v>51</v>
      </c>
      <c r="V102" s="47">
        <v>32</v>
      </c>
      <c r="W102" s="47">
        <v>55</v>
      </c>
      <c r="X102" s="47"/>
      <c r="Y102" s="47"/>
      <c r="Z102" s="47"/>
      <c r="AA102" s="47"/>
      <c r="AB102" s="47"/>
      <c r="AC102" s="47"/>
      <c r="AD102" s="47"/>
      <c r="AE102" s="47">
        <v>22</v>
      </c>
      <c r="AF102" s="39"/>
      <c r="AG102" s="39"/>
      <c r="AH102" s="39"/>
      <c r="AI102" s="39"/>
      <c r="AJ102" s="39">
        <v>16491.643239999998</v>
      </c>
      <c r="AK102" s="39">
        <v>36.081499999999998</v>
      </c>
      <c r="AL102" s="39">
        <v>41.963500000000003</v>
      </c>
      <c r="AM102" s="39">
        <v>17.842199999999998</v>
      </c>
      <c r="AN102" s="39">
        <v>4.1128</v>
      </c>
      <c r="AO102" s="58" t="s">
        <v>494</v>
      </c>
      <c r="AP102" s="58" t="s">
        <v>235</v>
      </c>
    </row>
    <row r="103" spans="1:42" s="57" customFormat="1" x14ac:dyDescent="0.25">
      <c r="A103" s="57">
        <v>24620</v>
      </c>
      <c r="B103" s="58" t="s">
        <v>976</v>
      </c>
      <c r="C103" s="38">
        <v>41877</v>
      </c>
      <c r="D103" s="39">
        <v>303.6841</v>
      </c>
      <c r="E103" s="48">
        <v>2.44</v>
      </c>
      <c r="F103" s="39">
        <v>17.9451</v>
      </c>
      <c r="G103" s="39">
        <v>2.2524000000000002</v>
      </c>
      <c r="H103" s="39">
        <v>1.43</v>
      </c>
      <c r="I103" s="39">
        <v>9.8917000000000002</v>
      </c>
      <c r="J103" s="39">
        <v>11.8444</v>
      </c>
      <c r="K103" s="39">
        <v>10.094200000000001</v>
      </c>
      <c r="L103" s="39">
        <v>2.9253</v>
      </c>
      <c r="M103" s="39">
        <v>8.4007000000000005</v>
      </c>
      <c r="N103" s="39">
        <v>8.0373000000000001</v>
      </c>
      <c r="O103" s="39">
        <v>7.1360999999999999</v>
      </c>
      <c r="P103" s="39"/>
      <c r="Q103" s="39">
        <v>6.1821000000000002</v>
      </c>
      <c r="R103" s="47">
        <v>128</v>
      </c>
      <c r="S103" s="47">
        <v>138</v>
      </c>
      <c r="T103" s="47">
        <v>135</v>
      </c>
      <c r="U103" s="47">
        <v>112</v>
      </c>
      <c r="V103" s="47">
        <v>119</v>
      </c>
      <c r="W103" s="47">
        <v>131</v>
      </c>
      <c r="X103" s="47">
        <v>115</v>
      </c>
      <c r="Y103" s="47">
        <v>105</v>
      </c>
      <c r="Z103" s="47">
        <v>94</v>
      </c>
      <c r="AA103" s="47">
        <v>83</v>
      </c>
      <c r="AB103" s="47">
        <v>72</v>
      </c>
      <c r="AC103" s="47">
        <v>59</v>
      </c>
      <c r="AD103" s="47"/>
      <c r="AE103" s="47">
        <v>137</v>
      </c>
      <c r="AF103" s="39">
        <v>-10.7232</v>
      </c>
      <c r="AG103" s="39">
        <v>1.3299999999999999E-2</v>
      </c>
      <c r="AH103" s="39">
        <v>15.757899999999999</v>
      </c>
      <c r="AI103" s="39">
        <v>0.70189999999999997</v>
      </c>
      <c r="AJ103" s="39">
        <v>-2146826273</v>
      </c>
      <c r="AK103" s="39"/>
      <c r="AL103" s="39"/>
      <c r="AM103" s="39"/>
      <c r="AN103" s="39">
        <v>100</v>
      </c>
      <c r="AO103" s="58" t="s">
        <v>977</v>
      </c>
      <c r="AP103" s="58" t="s">
        <v>235</v>
      </c>
    </row>
    <row r="104" spans="1:42" s="57" customFormat="1" x14ac:dyDescent="0.25">
      <c r="A104" s="57">
        <v>2659</v>
      </c>
      <c r="B104" s="58" t="s">
        <v>978</v>
      </c>
      <c r="C104" s="38">
        <v>38143</v>
      </c>
      <c r="D104" s="39">
        <v>7132.8190000000004</v>
      </c>
      <c r="E104" s="48">
        <v>1.82</v>
      </c>
      <c r="F104" s="39">
        <v>438.24209999999999</v>
      </c>
      <c r="G104" s="39">
        <v>4.3060999999999998</v>
      </c>
      <c r="H104" s="39">
        <v>0.51439999999999997</v>
      </c>
      <c r="I104" s="39">
        <v>18.443000000000001</v>
      </c>
      <c r="J104" s="39">
        <v>56.045000000000002</v>
      </c>
      <c r="K104" s="39">
        <v>27.651499999999999</v>
      </c>
      <c r="L104" s="39">
        <v>14.628299999999999</v>
      </c>
      <c r="M104" s="39">
        <v>24.133700000000001</v>
      </c>
      <c r="N104" s="39">
        <v>25.1099</v>
      </c>
      <c r="O104" s="39">
        <v>19.8796</v>
      </c>
      <c r="P104" s="39">
        <v>17.717300000000002</v>
      </c>
      <c r="Q104" s="39">
        <v>20.830300000000001</v>
      </c>
      <c r="R104" s="47">
        <v>92</v>
      </c>
      <c r="S104" s="47">
        <v>106</v>
      </c>
      <c r="T104" s="47">
        <v>68</v>
      </c>
      <c r="U104" s="47">
        <v>69</v>
      </c>
      <c r="V104" s="47">
        <v>125</v>
      </c>
      <c r="W104" s="47">
        <v>82</v>
      </c>
      <c r="X104" s="47">
        <v>35</v>
      </c>
      <c r="Y104" s="47">
        <v>47</v>
      </c>
      <c r="Z104" s="47">
        <v>69</v>
      </c>
      <c r="AA104" s="47">
        <v>68</v>
      </c>
      <c r="AB104" s="47">
        <v>21</v>
      </c>
      <c r="AC104" s="47">
        <v>11</v>
      </c>
      <c r="AD104" s="47">
        <v>16</v>
      </c>
      <c r="AE104" s="47">
        <v>46</v>
      </c>
      <c r="AF104" s="39">
        <v>1.65</v>
      </c>
      <c r="AG104" s="39">
        <v>0.64590000000000003</v>
      </c>
      <c r="AH104" s="39">
        <v>23.685600000000001</v>
      </c>
      <c r="AI104" s="39">
        <v>0.98109999999999997</v>
      </c>
      <c r="AJ104" s="39">
        <v>10278.270500000001</v>
      </c>
      <c r="AK104" s="39">
        <v>40.361199999999997</v>
      </c>
      <c r="AL104" s="39">
        <v>35.930100000000003</v>
      </c>
      <c r="AM104" s="39">
        <v>19.864799999999999</v>
      </c>
      <c r="AN104" s="39">
        <v>3.8439000000000001</v>
      </c>
      <c r="AO104" s="58" t="s">
        <v>979</v>
      </c>
      <c r="AP104" s="58" t="s">
        <v>300</v>
      </c>
    </row>
    <row r="105" spans="1:42" s="57" customFormat="1" x14ac:dyDescent="0.25">
      <c r="A105" s="57">
        <v>2452</v>
      </c>
      <c r="B105" s="58" t="s">
        <v>980</v>
      </c>
      <c r="C105" s="38">
        <v>38115</v>
      </c>
      <c r="D105" s="39">
        <v>5043.0200000000004</v>
      </c>
      <c r="E105" s="48">
        <v>1.94</v>
      </c>
      <c r="F105" s="39">
        <v>350.2414</v>
      </c>
      <c r="G105" s="39">
        <v>9.2764000000000006</v>
      </c>
      <c r="H105" s="39">
        <v>14.3047</v>
      </c>
      <c r="I105" s="39">
        <v>44.039200000000001</v>
      </c>
      <c r="J105" s="39">
        <v>86.864500000000007</v>
      </c>
      <c r="K105" s="39">
        <v>54.720100000000002</v>
      </c>
      <c r="L105" s="39">
        <v>39.346400000000003</v>
      </c>
      <c r="M105" s="39">
        <v>48.964500000000001</v>
      </c>
      <c r="N105" s="39">
        <v>28.817299999999999</v>
      </c>
      <c r="O105" s="39">
        <v>19.7637</v>
      </c>
      <c r="P105" s="39">
        <v>17.011600000000001</v>
      </c>
      <c r="Q105" s="39">
        <v>19.4008</v>
      </c>
      <c r="R105" s="47">
        <v>27</v>
      </c>
      <c r="S105" s="47">
        <v>8</v>
      </c>
      <c r="T105" s="47">
        <v>9</v>
      </c>
      <c r="U105" s="47">
        <v>15</v>
      </c>
      <c r="V105" s="47">
        <v>16</v>
      </c>
      <c r="W105" s="47">
        <v>13</v>
      </c>
      <c r="X105" s="47">
        <v>6</v>
      </c>
      <c r="Y105" s="47">
        <v>4</v>
      </c>
      <c r="Z105" s="47">
        <v>5</v>
      </c>
      <c r="AA105" s="47">
        <v>7</v>
      </c>
      <c r="AB105" s="47">
        <v>4</v>
      </c>
      <c r="AC105" s="47">
        <v>13</v>
      </c>
      <c r="AD105" s="47">
        <v>24</v>
      </c>
      <c r="AE105" s="47">
        <v>53</v>
      </c>
      <c r="AF105" s="39">
        <v>6.6029999999999998</v>
      </c>
      <c r="AG105" s="39">
        <v>1.3788</v>
      </c>
      <c r="AH105" s="39">
        <v>25.2501</v>
      </c>
      <c r="AI105" s="39">
        <v>1.1607000000000001</v>
      </c>
      <c r="AJ105" s="39">
        <v>28179.323839999997</v>
      </c>
      <c r="AK105" s="39">
        <v>42.942100000000003</v>
      </c>
      <c r="AL105" s="39">
        <v>23.783999999999999</v>
      </c>
      <c r="AM105" s="39">
        <v>26.847200000000001</v>
      </c>
      <c r="AN105" s="39">
        <v>6.4265999999999996</v>
      </c>
      <c r="AO105" s="58" t="s">
        <v>981</v>
      </c>
      <c r="AP105" s="58" t="s">
        <v>300</v>
      </c>
    </row>
    <row r="106" spans="1:42" s="57" customFormat="1" x14ac:dyDescent="0.25">
      <c r="A106" s="57">
        <v>5153</v>
      </c>
      <c r="B106" s="58" t="s">
        <v>982</v>
      </c>
      <c r="C106" s="38">
        <v>39556</v>
      </c>
      <c r="D106" s="39">
        <v>63.000700000000002</v>
      </c>
      <c r="E106" s="48">
        <v>0.98</v>
      </c>
      <c r="F106" s="39">
        <v>64.537300000000002</v>
      </c>
      <c r="G106" s="39">
        <v>3.7688999999999999</v>
      </c>
      <c r="H106" s="39">
        <v>6.1124999999999998</v>
      </c>
      <c r="I106" s="39">
        <v>25.587</v>
      </c>
      <c r="J106" s="39">
        <v>46.358400000000003</v>
      </c>
      <c r="K106" s="39">
        <v>32.156399999999998</v>
      </c>
      <c r="L106" s="39">
        <v>22.7668</v>
      </c>
      <c r="M106" s="39">
        <v>31.205400000000001</v>
      </c>
      <c r="N106" s="39">
        <v>20.232199999999999</v>
      </c>
      <c r="O106" s="39">
        <v>16.246200000000002</v>
      </c>
      <c r="P106" s="39">
        <v>13.845700000000001</v>
      </c>
      <c r="Q106" s="39">
        <v>12.2735</v>
      </c>
      <c r="R106" s="47">
        <v>66</v>
      </c>
      <c r="S106" s="47">
        <v>86</v>
      </c>
      <c r="T106" s="47">
        <v>63</v>
      </c>
      <c r="U106" s="47">
        <v>81</v>
      </c>
      <c r="V106" s="47">
        <v>74</v>
      </c>
      <c r="W106" s="47">
        <v>50</v>
      </c>
      <c r="X106" s="47">
        <v>51</v>
      </c>
      <c r="Y106" s="47">
        <v>31</v>
      </c>
      <c r="Z106" s="47">
        <v>34</v>
      </c>
      <c r="AA106" s="47">
        <v>42</v>
      </c>
      <c r="AB106" s="47">
        <v>43</v>
      </c>
      <c r="AC106" s="47">
        <v>35</v>
      </c>
      <c r="AD106" s="47">
        <v>41</v>
      </c>
      <c r="AE106" s="47">
        <v>117</v>
      </c>
      <c r="AF106" s="39">
        <v>4.2451999999999996</v>
      </c>
      <c r="AG106" s="39">
        <v>1.1581999999999999</v>
      </c>
      <c r="AH106" s="39">
        <v>17.951999999999998</v>
      </c>
      <c r="AI106" s="39">
        <v>0.90349999999999997</v>
      </c>
      <c r="AJ106" s="39">
        <v>47993.137609999998</v>
      </c>
      <c r="AK106" s="39">
        <v>78.833100000000002</v>
      </c>
      <c r="AL106" s="39">
        <v>17.537299999999998</v>
      </c>
      <c r="AM106" s="39">
        <v>2.1377999999999999</v>
      </c>
      <c r="AN106" s="39">
        <v>1.4918</v>
      </c>
      <c r="AO106" s="58" t="s">
        <v>983</v>
      </c>
      <c r="AP106" s="58" t="s">
        <v>984</v>
      </c>
    </row>
    <row r="107" spans="1:42" s="57" customFormat="1" x14ac:dyDescent="0.25">
      <c r="A107" s="57">
        <v>45690</v>
      </c>
      <c r="B107" s="58" t="s">
        <v>985</v>
      </c>
      <c r="C107" s="38">
        <v>44541</v>
      </c>
      <c r="D107" s="39">
        <v>425.33909999999997</v>
      </c>
      <c r="E107" s="48">
        <v>2.4300000000000002</v>
      </c>
      <c r="F107" s="39">
        <v>10.677899999999999</v>
      </c>
      <c r="G107" s="39">
        <v>9.3318999999999992</v>
      </c>
      <c r="H107" s="39">
        <v>-1.4726999999999999</v>
      </c>
      <c r="I107" s="39">
        <v>17.212</v>
      </c>
      <c r="J107" s="39">
        <v>32.161999999999999</v>
      </c>
      <c r="K107" s="39">
        <v>13.7957</v>
      </c>
      <c r="L107" s="39"/>
      <c r="M107" s="39"/>
      <c r="N107" s="39"/>
      <c r="O107" s="39"/>
      <c r="P107" s="39"/>
      <c r="Q107" s="39">
        <v>2.7141000000000002</v>
      </c>
      <c r="R107" s="47">
        <v>98</v>
      </c>
      <c r="S107" s="47">
        <v>126</v>
      </c>
      <c r="T107" s="47">
        <v>112</v>
      </c>
      <c r="U107" s="47">
        <v>14</v>
      </c>
      <c r="V107" s="47">
        <v>132</v>
      </c>
      <c r="W107" s="47">
        <v>94</v>
      </c>
      <c r="X107" s="47">
        <v>85</v>
      </c>
      <c r="Y107" s="47">
        <v>103</v>
      </c>
      <c r="Z107" s="47"/>
      <c r="AA107" s="47"/>
      <c r="AB107" s="47"/>
      <c r="AC107" s="47"/>
      <c r="AD107" s="47"/>
      <c r="AE107" s="47">
        <v>138</v>
      </c>
      <c r="AF107" s="39">
        <v>4.5217000000000001</v>
      </c>
      <c r="AG107" s="39">
        <v>0.5252</v>
      </c>
      <c r="AH107" s="39">
        <v>25.3505</v>
      </c>
      <c r="AI107" s="39">
        <v>1.4937</v>
      </c>
      <c r="AJ107" s="39">
        <v>-2146826273</v>
      </c>
      <c r="AK107" s="39"/>
      <c r="AL107" s="39"/>
      <c r="AM107" s="39"/>
      <c r="AN107" s="39">
        <v>100</v>
      </c>
      <c r="AO107" s="58" t="s">
        <v>977</v>
      </c>
      <c r="AP107" s="58" t="s">
        <v>229</v>
      </c>
    </row>
    <row r="108" spans="1:42" s="57" customFormat="1" x14ac:dyDescent="0.25">
      <c r="A108" s="57">
        <v>19246</v>
      </c>
      <c r="B108" s="58" t="s">
        <v>986</v>
      </c>
      <c r="C108" s="38">
        <v>42208</v>
      </c>
      <c r="D108" s="39">
        <v>661.35979999999995</v>
      </c>
      <c r="E108" s="48">
        <v>2.4</v>
      </c>
      <c r="F108" s="39">
        <v>30.938800000000001</v>
      </c>
      <c r="G108" s="39">
        <v>3.6461999999999999</v>
      </c>
      <c r="H108" s="39">
        <v>2.5661999999999998</v>
      </c>
      <c r="I108" s="39">
        <v>16.008199999999999</v>
      </c>
      <c r="J108" s="39">
        <v>29.610499999999998</v>
      </c>
      <c r="K108" s="39">
        <v>19.757300000000001</v>
      </c>
      <c r="L108" s="39">
        <v>9.0153999999999996</v>
      </c>
      <c r="M108" s="39">
        <v>14.323399999999999</v>
      </c>
      <c r="N108" s="39">
        <v>15.132</v>
      </c>
      <c r="O108" s="39">
        <v>15.6991</v>
      </c>
      <c r="P108" s="39"/>
      <c r="Q108" s="39">
        <v>13.6311</v>
      </c>
      <c r="R108" s="47">
        <v>131</v>
      </c>
      <c r="S108" s="47">
        <v>136</v>
      </c>
      <c r="T108" s="47">
        <v>131</v>
      </c>
      <c r="U108" s="47">
        <v>85</v>
      </c>
      <c r="V108" s="47">
        <v>107</v>
      </c>
      <c r="W108" s="47">
        <v>102</v>
      </c>
      <c r="X108" s="47">
        <v>92</v>
      </c>
      <c r="Y108" s="47">
        <v>91</v>
      </c>
      <c r="Z108" s="47">
        <v>92</v>
      </c>
      <c r="AA108" s="47">
        <v>81</v>
      </c>
      <c r="AB108" s="47">
        <v>59</v>
      </c>
      <c r="AC108" s="47">
        <v>39</v>
      </c>
      <c r="AD108" s="47"/>
      <c r="AE108" s="47">
        <v>102</v>
      </c>
      <c r="AF108" s="39">
        <v>-6.5732999999999997</v>
      </c>
      <c r="AG108" s="39">
        <v>0.36720000000000003</v>
      </c>
      <c r="AH108" s="39">
        <v>18.9115</v>
      </c>
      <c r="AI108" s="39">
        <v>0.87450000000000006</v>
      </c>
      <c r="AJ108" s="39">
        <v>-2146826273</v>
      </c>
      <c r="AK108" s="39"/>
      <c r="AL108" s="39"/>
      <c r="AM108" s="39"/>
      <c r="AN108" s="39">
        <v>100</v>
      </c>
      <c r="AO108" s="58" t="s">
        <v>977</v>
      </c>
      <c r="AP108" s="58" t="s">
        <v>300</v>
      </c>
    </row>
    <row r="109" spans="1:42" s="57" customFormat="1" x14ac:dyDescent="0.25">
      <c r="A109" s="57">
        <v>47989</v>
      </c>
      <c r="B109" s="58" t="s">
        <v>987</v>
      </c>
      <c r="C109" s="38">
        <v>45097</v>
      </c>
      <c r="D109" s="39">
        <v>513.59969999999998</v>
      </c>
      <c r="E109" s="48">
        <v>2.36</v>
      </c>
      <c r="F109" s="39">
        <v>16.578700000000001</v>
      </c>
      <c r="G109" s="39">
        <v>4.1016000000000004</v>
      </c>
      <c r="H109" s="39">
        <v>1.7310000000000001</v>
      </c>
      <c r="I109" s="39">
        <v>33.300400000000003</v>
      </c>
      <c r="J109" s="39"/>
      <c r="K109" s="39"/>
      <c r="L109" s="39"/>
      <c r="M109" s="39"/>
      <c r="N109" s="39"/>
      <c r="O109" s="39"/>
      <c r="P109" s="39"/>
      <c r="Q109" s="39">
        <v>65.787000000000006</v>
      </c>
      <c r="R109" s="47">
        <v>25</v>
      </c>
      <c r="S109" s="47">
        <v>50</v>
      </c>
      <c r="T109" s="47">
        <v>44</v>
      </c>
      <c r="U109" s="47">
        <v>72</v>
      </c>
      <c r="V109" s="47">
        <v>117</v>
      </c>
      <c r="W109" s="47">
        <v>30</v>
      </c>
      <c r="X109" s="47"/>
      <c r="Y109" s="47"/>
      <c r="Z109" s="47"/>
      <c r="AA109" s="47"/>
      <c r="AB109" s="47"/>
      <c r="AC109" s="47"/>
      <c r="AD109" s="47"/>
      <c r="AE109" s="47">
        <v>3</v>
      </c>
      <c r="AF109" s="39"/>
      <c r="AG109" s="39"/>
      <c r="AH109" s="39"/>
      <c r="AI109" s="39"/>
      <c r="AJ109" s="39">
        <v>37166.875199999995</v>
      </c>
      <c r="AK109" s="39">
        <v>27.790299999999998</v>
      </c>
      <c r="AL109" s="39">
        <v>9.7809000000000008</v>
      </c>
      <c r="AM109" s="39">
        <v>27.202400000000001</v>
      </c>
      <c r="AN109" s="39">
        <v>35.226399999999998</v>
      </c>
      <c r="AO109" s="58" t="s">
        <v>281</v>
      </c>
      <c r="AP109" s="58" t="s">
        <v>274</v>
      </c>
    </row>
    <row r="110" spans="1:42" s="57" customFormat="1" x14ac:dyDescent="0.25">
      <c r="A110" s="57">
        <v>47951</v>
      </c>
      <c r="B110" s="58" t="s">
        <v>988</v>
      </c>
      <c r="C110" s="38">
        <v>45076</v>
      </c>
      <c r="D110" s="39">
        <v>1236.8344999999999</v>
      </c>
      <c r="E110" s="48">
        <v>2.11</v>
      </c>
      <c r="F110" s="39">
        <v>16.619900000000001</v>
      </c>
      <c r="G110" s="39">
        <v>4.7385000000000002</v>
      </c>
      <c r="H110" s="39">
        <v>6.5568999999999997</v>
      </c>
      <c r="I110" s="39">
        <v>29.154800000000002</v>
      </c>
      <c r="J110" s="39"/>
      <c r="K110" s="39"/>
      <c r="L110" s="39"/>
      <c r="M110" s="39"/>
      <c r="N110" s="39"/>
      <c r="O110" s="39"/>
      <c r="P110" s="39"/>
      <c r="Q110" s="39">
        <v>66.198999999999998</v>
      </c>
      <c r="R110" s="47">
        <v>8</v>
      </c>
      <c r="S110" s="47">
        <v>15</v>
      </c>
      <c r="T110" s="47">
        <v>29</v>
      </c>
      <c r="U110" s="47">
        <v>61</v>
      </c>
      <c r="V110" s="47">
        <v>68</v>
      </c>
      <c r="W110" s="47">
        <v>43</v>
      </c>
      <c r="X110" s="47"/>
      <c r="Y110" s="47"/>
      <c r="Z110" s="47"/>
      <c r="AA110" s="47"/>
      <c r="AB110" s="47"/>
      <c r="AC110" s="47"/>
      <c r="AD110" s="47"/>
      <c r="AE110" s="47">
        <v>2</v>
      </c>
      <c r="AF110" s="39"/>
      <c r="AG110" s="39"/>
      <c r="AH110" s="39"/>
      <c r="AI110" s="39"/>
      <c r="AJ110" s="39">
        <v>31785.250630000002</v>
      </c>
      <c r="AK110" s="39">
        <v>39.584099999999999</v>
      </c>
      <c r="AL110" s="39">
        <v>11.5581</v>
      </c>
      <c r="AM110" s="39">
        <v>32.382300000000001</v>
      </c>
      <c r="AN110" s="39">
        <v>16.4755</v>
      </c>
      <c r="AO110" s="58" t="s">
        <v>281</v>
      </c>
      <c r="AP110" s="58" t="s">
        <v>274</v>
      </c>
    </row>
    <row r="111" spans="1:42" s="57" customFormat="1" x14ac:dyDescent="0.25">
      <c r="A111" s="57">
        <v>45130</v>
      </c>
      <c r="B111" s="58" t="s">
        <v>989</v>
      </c>
      <c r="C111" s="38">
        <v>44140</v>
      </c>
      <c r="D111" s="39">
        <v>253.70830000000001</v>
      </c>
      <c r="E111" s="48">
        <v>2.39</v>
      </c>
      <c r="F111" s="39">
        <v>32.810299999999998</v>
      </c>
      <c r="G111" s="39">
        <v>4.4043000000000001</v>
      </c>
      <c r="H111" s="39">
        <v>2.2599</v>
      </c>
      <c r="I111" s="39">
        <v>28.120200000000001</v>
      </c>
      <c r="J111" s="39">
        <v>53.319200000000002</v>
      </c>
      <c r="K111" s="39">
        <v>31.3474</v>
      </c>
      <c r="L111" s="39">
        <v>30.221599999999999</v>
      </c>
      <c r="M111" s="39"/>
      <c r="N111" s="39"/>
      <c r="O111" s="39"/>
      <c r="P111" s="39"/>
      <c r="Q111" s="39">
        <v>39.778100000000002</v>
      </c>
      <c r="R111" s="47">
        <v>7</v>
      </c>
      <c r="S111" s="47">
        <v>17</v>
      </c>
      <c r="T111" s="47">
        <v>34</v>
      </c>
      <c r="U111" s="47">
        <v>67</v>
      </c>
      <c r="V111" s="47">
        <v>114</v>
      </c>
      <c r="W111" s="47">
        <v>45</v>
      </c>
      <c r="X111" s="47">
        <v>38</v>
      </c>
      <c r="Y111" s="47">
        <v>35</v>
      </c>
      <c r="Z111" s="47">
        <v>23</v>
      </c>
      <c r="AA111" s="47"/>
      <c r="AB111" s="47"/>
      <c r="AC111" s="47"/>
      <c r="AD111" s="47"/>
      <c r="AE111" s="47">
        <v>14</v>
      </c>
      <c r="AF111" s="39">
        <v>14.6656</v>
      </c>
      <c r="AG111" s="39">
        <v>1.2713999999999999</v>
      </c>
      <c r="AH111" s="39">
        <v>19.781400000000001</v>
      </c>
      <c r="AI111" s="39">
        <v>1.2076</v>
      </c>
      <c r="AJ111" s="39">
        <v>44800.211309999999</v>
      </c>
      <c r="AK111" s="39">
        <v>42.539299999999997</v>
      </c>
      <c r="AL111" s="39">
        <v>17.6173</v>
      </c>
      <c r="AM111" s="39">
        <v>13.1168</v>
      </c>
      <c r="AN111" s="39">
        <v>26.726600000000001</v>
      </c>
      <c r="AO111" s="58" t="s">
        <v>990</v>
      </c>
      <c r="AP111" s="58" t="s">
        <v>274</v>
      </c>
    </row>
    <row r="112" spans="1:42" s="57" customFormat="1" x14ac:dyDescent="0.25">
      <c r="A112" s="57">
        <v>48035</v>
      </c>
      <c r="B112" s="58" t="s">
        <v>991</v>
      </c>
      <c r="C112" s="38">
        <v>45124</v>
      </c>
      <c r="D112" s="39">
        <v>279.47280000000001</v>
      </c>
      <c r="E112" s="48">
        <v>2.37</v>
      </c>
      <c r="F112" s="39">
        <v>14.2155</v>
      </c>
      <c r="G112" s="39">
        <v>3.5495999999999999</v>
      </c>
      <c r="H112" s="39">
        <v>2.4459</v>
      </c>
      <c r="I112" s="39">
        <v>26.154800000000002</v>
      </c>
      <c r="J112" s="39"/>
      <c r="K112" s="39"/>
      <c r="L112" s="39"/>
      <c r="M112" s="39"/>
      <c r="N112" s="39"/>
      <c r="O112" s="39"/>
      <c r="P112" s="39"/>
      <c r="Q112" s="39">
        <v>42.155000000000001</v>
      </c>
      <c r="R112" s="47">
        <v>20</v>
      </c>
      <c r="S112" s="47">
        <v>10</v>
      </c>
      <c r="T112" s="47">
        <v>17</v>
      </c>
      <c r="U112" s="47">
        <v>87</v>
      </c>
      <c r="V112" s="47">
        <v>111</v>
      </c>
      <c r="W112" s="47">
        <v>48</v>
      </c>
      <c r="X112" s="47"/>
      <c r="Y112" s="47"/>
      <c r="Z112" s="47"/>
      <c r="AA112" s="47"/>
      <c r="AB112" s="47"/>
      <c r="AC112" s="47"/>
      <c r="AD112" s="47"/>
      <c r="AE112" s="47">
        <v>10</v>
      </c>
      <c r="AF112" s="39"/>
      <c r="AG112" s="39"/>
      <c r="AH112" s="39"/>
      <c r="AI112" s="39"/>
      <c r="AJ112" s="39">
        <v>25485.460140000003</v>
      </c>
      <c r="AK112" s="39">
        <v>17.956099999999999</v>
      </c>
      <c r="AL112" s="39">
        <v>17.139500000000002</v>
      </c>
      <c r="AM112" s="39">
        <v>63.807600000000001</v>
      </c>
      <c r="AN112" s="39">
        <v>1.0968</v>
      </c>
      <c r="AO112" s="58" t="s">
        <v>281</v>
      </c>
      <c r="AP112" s="58" t="s">
        <v>274</v>
      </c>
    </row>
    <row r="113" spans="1:42" s="57" customFormat="1" x14ac:dyDescent="0.25">
      <c r="A113" s="57">
        <v>881</v>
      </c>
      <c r="B113" s="58" t="s">
        <v>992</v>
      </c>
      <c r="C113" s="38">
        <v>39320</v>
      </c>
      <c r="D113" s="39">
        <v>3187.6028000000001</v>
      </c>
      <c r="E113" s="48">
        <v>1.91</v>
      </c>
      <c r="F113" s="39">
        <v>42.033299999999997</v>
      </c>
      <c r="G113" s="39">
        <v>5.1616</v>
      </c>
      <c r="H113" s="39">
        <v>9.0998000000000001</v>
      </c>
      <c r="I113" s="39">
        <v>50.290700000000001</v>
      </c>
      <c r="J113" s="39">
        <v>85.509500000000003</v>
      </c>
      <c r="K113" s="39">
        <v>43.940199999999997</v>
      </c>
      <c r="L113" s="39">
        <v>37.441699999999997</v>
      </c>
      <c r="M113" s="39">
        <v>60.208500000000001</v>
      </c>
      <c r="N113" s="39">
        <v>36.777099999999997</v>
      </c>
      <c r="O113" s="39">
        <v>27.461300000000001</v>
      </c>
      <c r="P113" s="39">
        <v>20.281600000000001</v>
      </c>
      <c r="Q113" s="39">
        <v>8.9486000000000008</v>
      </c>
      <c r="R113" s="47">
        <v>9</v>
      </c>
      <c r="S113" s="47">
        <v>11</v>
      </c>
      <c r="T113" s="47">
        <v>20</v>
      </c>
      <c r="U113" s="47">
        <v>52</v>
      </c>
      <c r="V113" s="47">
        <v>46</v>
      </c>
      <c r="W113" s="47">
        <v>6</v>
      </c>
      <c r="X113" s="47">
        <v>8</v>
      </c>
      <c r="Y113" s="47">
        <v>19</v>
      </c>
      <c r="Z113" s="47">
        <v>8</v>
      </c>
      <c r="AA113" s="47">
        <v>1</v>
      </c>
      <c r="AB113" s="47">
        <v>1</v>
      </c>
      <c r="AC113" s="47">
        <v>1</v>
      </c>
      <c r="AD113" s="47">
        <v>2</v>
      </c>
      <c r="AE113" s="47">
        <v>131</v>
      </c>
      <c r="AF113" s="39">
        <v>3.8542999999999998</v>
      </c>
      <c r="AG113" s="39">
        <v>1.0403</v>
      </c>
      <c r="AH113" s="39">
        <v>42.8476</v>
      </c>
      <c r="AI113" s="39">
        <v>1.6754</v>
      </c>
      <c r="AJ113" s="39">
        <v>35743.219939999995</v>
      </c>
      <c r="AK113" s="39">
        <v>46.153700000000001</v>
      </c>
      <c r="AL113" s="39">
        <v>11.3719</v>
      </c>
      <c r="AM113" s="39">
        <v>26.0487</v>
      </c>
      <c r="AN113" s="39">
        <v>16.425699999999999</v>
      </c>
      <c r="AO113" s="58" t="s">
        <v>508</v>
      </c>
      <c r="AP113" s="58" t="s">
        <v>621</v>
      </c>
    </row>
    <row r="114" spans="1:42" s="57" customFormat="1" x14ac:dyDescent="0.25">
      <c r="A114" s="57">
        <v>48120</v>
      </c>
      <c r="B114" s="58" t="s">
        <v>993</v>
      </c>
      <c r="C114" s="38">
        <v>45152</v>
      </c>
      <c r="D114" s="39">
        <v>651.72839999999997</v>
      </c>
      <c r="E114" s="48">
        <v>2.3199999999999998</v>
      </c>
      <c r="F114" s="39">
        <v>15.6717</v>
      </c>
      <c r="G114" s="39">
        <v>7.5076000000000001</v>
      </c>
      <c r="H114" s="39">
        <v>9.7288999999999994</v>
      </c>
      <c r="I114" s="39">
        <v>39.1111</v>
      </c>
      <c r="J114" s="39"/>
      <c r="K114" s="39"/>
      <c r="L114" s="39"/>
      <c r="M114" s="39"/>
      <c r="N114" s="39"/>
      <c r="O114" s="39"/>
      <c r="P114" s="39"/>
      <c r="Q114" s="39">
        <v>56.716999999999999</v>
      </c>
      <c r="R114" s="47">
        <v>10</v>
      </c>
      <c r="S114" s="47">
        <v>14</v>
      </c>
      <c r="T114" s="47">
        <v>24</v>
      </c>
      <c r="U114" s="47">
        <v>29</v>
      </c>
      <c r="V114" s="47">
        <v>37</v>
      </c>
      <c r="W114" s="47">
        <v>22</v>
      </c>
      <c r="X114" s="47"/>
      <c r="Y114" s="47"/>
      <c r="Z114" s="47"/>
      <c r="AA114" s="47"/>
      <c r="AB114" s="47"/>
      <c r="AC114" s="47"/>
      <c r="AD114" s="47"/>
      <c r="AE114" s="47">
        <v>5</v>
      </c>
      <c r="AF114" s="39"/>
      <c r="AG114" s="39"/>
      <c r="AH114" s="39"/>
      <c r="AI114" s="39"/>
      <c r="AJ114" s="39">
        <v>32660.087699999996</v>
      </c>
      <c r="AK114" s="39">
        <v>27.1675</v>
      </c>
      <c r="AL114" s="39">
        <v>16.653400000000001</v>
      </c>
      <c r="AM114" s="39">
        <v>26.268799999999999</v>
      </c>
      <c r="AN114" s="39">
        <v>29.910299999999999</v>
      </c>
      <c r="AO114" s="58" t="s">
        <v>281</v>
      </c>
      <c r="AP114" s="58" t="s">
        <v>274</v>
      </c>
    </row>
    <row r="115" spans="1:42" s="57" customFormat="1" x14ac:dyDescent="0.25">
      <c r="A115" s="57">
        <v>48334</v>
      </c>
      <c r="B115" s="58" t="s">
        <v>994</v>
      </c>
      <c r="C115" s="38">
        <v>45250</v>
      </c>
      <c r="D115" s="39">
        <v>1654.5464999999999</v>
      </c>
      <c r="E115" s="48">
        <v>2.0699999999999998</v>
      </c>
      <c r="F115" s="39">
        <v>14.846</v>
      </c>
      <c r="G115" s="39">
        <v>5.5888</v>
      </c>
      <c r="H115" s="39">
        <v>11.4899</v>
      </c>
      <c r="I115" s="39">
        <v>48.200600000000001</v>
      </c>
      <c r="J115" s="39"/>
      <c r="K115" s="39"/>
      <c r="L115" s="39"/>
      <c r="M115" s="39"/>
      <c r="N115" s="39"/>
      <c r="O115" s="39"/>
      <c r="P115" s="39"/>
      <c r="Q115" s="39">
        <v>48.46</v>
      </c>
      <c r="R115" s="47">
        <v>19</v>
      </c>
      <c r="S115" s="47">
        <v>27</v>
      </c>
      <c r="T115" s="47">
        <v>31</v>
      </c>
      <c r="U115" s="47">
        <v>44</v>
      </c>
      <c r="V115" s="47">
        <v>27</v>
      </c>
      <c r="W115" s="47">
        <v>9</v>
      </c>
      <c r="X115" s="47"/>
      <c r="Y115" s="47"/>
      <c r="Z115" s="47"/>
      <c r="AA115" s="47"/>
      <c r="AB115" s="47"/>
      <c r="AC115" s="47"/>
      <c r="AD115" s="47"/>
      <c r="AE115" s="47">
        <v>7</v>
      </c>
      <c r="AF115" s="39"/>
      <c r="AG115" s="39"/>
      <c r="AH115" s="39"/>
      <c r="AI115" s="39"/>
      <c r="AJ115" s="39">
        <v>37805.516879999996</v>
      </c>
      <c r="AK115" s="39">
        <v>27.389500000000002</v>
      </c>
      <c r="AL115" s="39">
        <v>8.9926999999999992</v>
      </c>
      <c r="AM115" s="39">
        <v>12.319699999999999</v>
      </c>
      <c r="AN115" s="39">
        <v>51.298099999999998</v>
      </c>
      <c r="AO115" s="58" t="s">
        <v>281</v>
      </c>
      <c r="AP115" s="58" t="s">
        <v>274</v>
      </c>
    </row>
    <row r="116" spans="1:42" s="57" customFormat="1" x14ac:dyDescent="0.25">
      <c r="A116" s="57">
        <v>45480</v>
      </c>
      <c r="B116" s="58" t="s">
        <v>995</v>
      </c>
      <c r="C116" s="38">
        <v>44316</v>
      </c>
      <c r="D116" s="39">
        <v>2173.5192999999999</v>
      </c>
      <c r="E116" s="48">
        <v>2</v>
      </c>
      <c r="F116" s="39">
        <v>24.413699999999999</v>
      </c>
      <c r="G116" s="39">
        <v>5.8308999999999997</v>
      </c>
      <c r="H116" s="39">
        <v>10.239800000000001</v>
      </c>
      <c r="I116" s="39">
        <v>41.1539</v>
      </c>
      <c r="J116" s="39">
        <v>71.416799999999995</v>
      </c>
      <c r="K116" s="39">
        <v>45.732199999999999</v>
      </c>
      <c r="L116" s="39">
        <v>33.381300000000003</v>
      </c>
      <c r="M116" s="39"/>
      <c r="N116" s="39"/>
      <c r="O116" s="39"/>
      <c r="P116" s="39"/>
      <c r="Q116" s="39">
        <v>33.795000000000002</v>
      </c>
      <c r="R116" s="47">
        <v>6</v>
      </c>
      <c r="S116" s="47">
        <v>12</v>
      </c>
      <c r="T116" s="47">
        <v>21</v>
      </c>
      <c r="U116" s="47">
        <v>40</v>
      </c>
      <c r="V116" s="47">
        <v>33</v>
      </c>
      <c r="W116" s="47">
        <v>16</v>
      </c>
      <c r="X116" s="47">
        <v>17</v>
      </c>
      <c r="Y116" s="47">
        <v>16</v>
      </c>
      <c r="Z116" s="47">
        <v>17</v>
      </c>
      <c r="AA116" s="47"/>
      <c r="AB116" s="47"/>
      <c r="AC116" s="47"/>
      <c r="AD116" s="47"/>
      <c r="AE116" s="47">
        <v>18</v>
      </c>
      <c r="AF116" s="39">
        <v>12.022399999999999</v>
      </c>
      <c r="AG116" s="39">
        <v>1.3898999999999999</v>
      </c>
      <c r="AH116" s="39">
        <v>17.778099999999998</v>
      </c>
      <c r="AI116" s="39">
        <v>1.3961000000000001</v>
      </c>
      <c r="AJ116" s="39">
        <v>42834.149369999999</v>
      </c>
      <c r="AK116" s="39">
        <v>47.068899999999999</v>
      </c>
      <c r="AL116" s="39">
        <v>9.3178000000000001</v>
      </c>
      <c r="AM116" s="39">
        <v>9.0055999999999994</v>
      </c>
      <c r="AN116" s="39">
        <v>34.607700000000001</v>
      </c>
      <c r="AO116" s="58" t="s">
        <v>281</v>
      </c>
      <c r="AP116" s="58" t="s">
        <v>274</v>
      </c>
    </row>
    <row r="117" spans="1:42" s="57" customFormat="1" x14ac:dyDescent="0.25">
      <c r="A117" s="57">
        <v>48195</v>
      </c>
      <c r="B117" s="58" t="s">
        <v>996</v>
      </c>
      <c r="C117" s="38">
        <v>45180</v>
      </c>
      <c r="D117" s="39">
        <v>350.0385</v>
      </c>
      <c r="E117" s="48">
        <v>2.39</v>
      </c>
      <c r="F117" s="39">
        <v>12.025399999999999</v>
      </c>
      <c r="G117" s="39">
        <v>0.98839999999999995</v>
      </c>
      <c r="H117" s="39">
        <v>-4.0469999999999997</v>
      </c>
      <c r="I117" s="39">
        <v>20.995699999999999</v>
      </c>
      <c r="J117" s="39"/>
      <c r="K117" s="39"/>
      <c r="L117" s="39"/>
      <c r="M117" s="39"/>
      <c r="N117" s="39"/>
      <c r="O117" s="39"/>
      <c r="P117" s="39"/>
      <c r="Q117" s="39">
        <v>20.254000000000001</v>
      </c>
      <c r="R117" s="47">
        <v>87</v>
      </c>
      <c r="S117" s="47">
        <v>105</v>
      </c>
      <c r="T117" s="47">
        <v>97</v>
      </c>
      <c r="U117" s="47">
        <v>128</v>
      </c>
      <c r="V117" s="47">
        <v>134</v>
      </c>
      <c r="W117" s="47">
        <v>68</v>
      </c>
      <c r="X117" s="47"/>
      <c r="Y117" s="47"/>
      <c r="Z117" s="47"/>
      <c r="AA117" s="47"/>
      <c r="AB117" s="47"/>
      <c r="AC117" s="47"/>
      <c r="AD117" s="47"/>
      <c r="AE117" s="47">
        <v>49</v>
      </c>
      <c r="AF117" s="39"/>
      <c r="AG117" s="39"/>
      <c r="AH117" s="39"/>
      <c r="AI117" s="39"/>
      <c r="AJ117" s="39">
        <v>39988.734089999998</v>
      </c>
      <c r="AK117" s="39">
        <v>21.882999999999999</v>
      </c>
      <c r="AL117" s="39">
        <v>25.673999999999999</v>
      </c>
      <c r="AM117" s="39">
        <v>24.7196</v>
      </c>
      <c r="AN117" s="39">
        <v>27.723500000000001</v>
      </c>
      <c r="AO117" s="58" t="s">
        <v>281</v>
      </c>
      <c r="AP117" s="58" t="s">
        <v>274</v>
      </c>
    </row>
    <row r="118" spans="1:42" s="57" customFormat="1" x14ac:dyDescent="0.25">
      <c r="A118" s="57">
        <v>42707</v>
      </c>
      <c r="B118" s="58" t="s">
        <v>997</v>
      </c>
      <c r="C118" s="38">
        <v>43658</v>
      </c>
      <c r="D118" s="39">
        <v>81.169200000000004</v>
      </c>
      <c r="E118" s="48">
        <v>0.84</v>
      </c>
      <c r="F118" s="39">
        <v>22.68</v>
      </c>
      <c r="G118" s="39">
        <v>2.4853000000000001</v>
      </c>
      <c r="H118" s="39">
        <v>2.7639</v>
      </c>
      <c r="I118" s="39">
        <v>15.0101</v>
      </c>
      <c r="J118" s="39">
        <v>29.1572</v>
      </c>
      <c r="K118" s="39">
        <v>20.544699999999999</v>
      </c>
      <c r="L118" s="39">
        <v>14.962400000000001</v>
      </c>
      <c r="M118" s="39">
        <v>27.244499999999999</v>
      </c>
      <c r="N118" s="39"/>
      <c r="O118" s="39"/>
      <c r="P118" s="39"/>
      <c r="Q118" s="39">
        <v>18.317799999999998</v>
      </c>
      <c r="R118" s="47">
        <v>64</v>
      </c>
      <c r="S118" s="47">
        <v>79</v>
      </c>
      <c r="T118" s="47">
        <v>74</v>
      </c>
      <c r="U118" s="47">
        <v>109</v>
      </c>
      <c r="V118" s="47">
        <v>105</v>
      </c>
      <c r="W118" s="47">
        <v>108</v>
      </c>
      <c r="X118" s="47">
        <v>94</v>
      </c>
      <c r="Y118" s="47">
        <v>88</v>
      </c>
      <c r="Z118" s="47">
        <v>68</v>
      </c>
      <c r="AA118" s="47">
        <v>58</v>
      </c>
      <c r="AB118" s="47"/>
      <c r="AC118" s="47"/>
      <c r="AD118" s="47"/>
      <c r="AE118" s="47">
        <v>60</v>
      </c>
      <c r="AF118" s="39">
        <v>1.0624</v>
      </c>
      <c r="AG118" s="39">
        <v>0.7742</v>
      </c>
      <c r="AH118" s="39">
        <v>20.813600000000001</v>
      </c>
      <c r="AI118" s="39">
        <v>0.95140000000000002</v>
      </c>
      <c r="AJ118" s="39">
        <v>24657.467060000003</v>
      </c>
      <c r="AK118" s="39">
        <v>57.867600000000003</v>
      </c>
      <c r="AL118" s="39">
        <v>27.152999999999999</v>
      </c>
      <c r="AM118" s="39">
        <v>9.9825999999999997</v>
      </c>
      <c r="AN118" s="39">
        <v>4.9966999999999997</v>
      </c>
      <c r="AO118" s="58" t="s">
        <v>998</v>
      </c>
      <c r="AP118" s="58" t="s">
        <v>359</v>
      </c>
    </row>
    <row r="119" spans="1:42" s="57" customFormat="1" x14ac:dyDescent="0.25">
      <c r="A119" s="57">
        <v>43878</v>
      </c>
      <c r="B119" s="58" t="s">
        <v>999</v>
      </c>
      <c r="C119" s="38">
        <v>43658</v>
      </c>
      <c r="D119" s="39">
        <v>81.169200000000004</v>
      </c>
      <c r="E119" s="48">
        <v>2.09</v>
      </c>
      <c r="F119" s="39">
        <v>21.83</v>
      </c>
      <c r="G119" s="39">
        <v>2.3921000000000001</v>
      </c>
      <c r="H119" s="39">
        <v>2.4883000000000002</v>
      </c>
      <c r="I119" s="39">
        <v>14.293200000000001</v>
      </c>
      <c r="J119" s="39">
        <v>27.735499999999998</v>
      </c>
      <c r="K119" s="39">
        <v>19.419599999999999</v>
      </c>
      <c r="L119" s="39">
        <v>13.945399999999999</v>
      </c>
      <c r="M119" s="39">
        <v>26.1463</v>
      </c>
      <c r="N119" s="39"/>
      <c r="O119" s="39"/>
      <c r="P119" s="39"/>
      <c r="Q119" s="39">
        <v>17.3931</v>
      </c>
      <c r="R119" s="47">
        <v>63</v>
      </c>
      <c r="S119" s="47">
        <v>80</v>
      </c>
      <c r="T119" s="47">
        <v>75</v>
      </c>
      <c r="U119" s="47">
        <v>111</v>
      </c>
      <c r="V119" s="47">
        <v>109</v>
      </c>
      <c r="W119" s="47">
        <v>115</v>
      </c>
      <c r="X119" s="47">
        <v>97</v>
      </c>
      <c r="Y119" s="47">
        <v>94</v>
      </c>
      <c r="Z119" s="47">
        <v>77</v>
      </c>
      <c r="AA119" s="47">
        <v>65</v>
      </c>
      <c r="AB119" s="47"/>
      <c r="AC119" s="47"/>
      <c r="AD119" s="47"/>
      <c r="AE119" s="47">
        <v>66</v>
      </c>
      <c r="AF119" s="39">
        <v>0.2238</v>
      </c>
      <c r="AG119" s="39">
        <v>0.73380000000000001</v>
      </c>
      <c r="AH119" s="39">
        <v>20.644300000000001</v>
      </c>
      <c r="AI119" s="39">
        <v>0.94340000000000002</v>
      </c>
      <c r="AJ119" s="39">
        <v>24657.467060000003</v>
      </c>
      <c r="AK119" s="39">
        <v>57.867600000000003</v>
      </c>
      <c r="AL119" s="39">
        <v>27.152999999999999</v>
      </c>
      <c r="AM119" s="39">
        <v>9.9825999999999997</v>
      </c>
      <c r="AN119" s="39">
        <v>4.9966999999999997</v>
      </c>
      <c r="AO119" s="58" t="s">
        <v>998</v>
      </c>
      <c r="AP119" s="58" t="s">
        <v>359</v>
      </c>
    </row>
    <row r="120" spans="1:42" s="57" customFormat="1" x14ac:dyDescent="0.25">
      <c r="A120" s="57">
        <v>47753</v>
      </c>
      <c r="B120" s="58" t="s">
        <v>1000</v>
      </c>
      <c r="C120" s="38">
        <v>45112</v>
      </c>
      <c r="D120" s="39">
        <v>761.51689999999996</v>
      </c>
      <c r="E120" s="48">
        <v>2.34</v>
      </c>
      <c r="F120" s="39">
        <v>13.3</v>
      </c>
      <c r="G120" s="39">
        <v>3.8250999999999999</v>
      </c>
      <c r="H120" s="39">
        <v>-0.22509999999999999</v>
      </c>
      <c r="I120" s="39">
        <v>18.1172</v>
      </c>
      <c r="J120" s="39"/>
      <c r="K120" s="39"/>
      <c r="L120" s="39"/>
      <c r="M120" s="39"/>
      <c r="N120" s="39"/>
      <c r="O120" s="39"/>
      <c r="P120" s="39"/>
      <c r="Q120" s="39">
        <v>33</v>
      </c>
      <c r="R120" s="47">
        <v>52</v>
      </c>
      <c r="S120" s="47">
        <v>53</v>
      </c>
      <c r="T120" s="47">
        <v>41</v>
      </c>
      <c r="U120" s="47">
        <v>80</v>
      </c>
      <c r="V120" s="47">
        <v>129</v>
      </c>
      <c r="W120" s="47">
        <v>84</v>
      </c>
      <c r="X120" s="47"/>
      <c r="Y120" s="47"/>
      <c r="Z120" s="47"/>
      <c r="AA120" s="47"/>
      <c r="AB120" s="47"/>
      <c r="AC120" s="47"/>
      <c r="AD120" s="47"/>
      <c r="AE120" s="47">
        <v>20</v>
      </c>
      <c r="AF120" s="39"/>
      <c r="AG120" s="39"/>
      <c r="AH120" s="39"/>
      <c r="AI120" s="39"/>
      <c r="AJ120" s="39">
        <v>7655.0111200000001</v>
      </c>
      <c r="AK120" s="39">
        <v>22.173500000000001</v>
      </c>
      <c r="AL120" s="39">
        <v>17.866700000000002</v>
      </c>
      <c r="AM120" s="39">
        <v>45.24</v>
      </c>
      <c r="AN120" s="39">
        <v>14.719799999999999</v>
      </c>
      <c r="AO120" s="58" t="s">
        <v>1001</v>
      </c>
      <c r="AP120" s="58" t="s">
        <v>1002</v>
      </c>
    </row>
    <row r="121" spans="1:42" s="57" customFormat="1" x14ac:dyDescent="0.25">
      <c r="A121" s="57">
        <v>30125</v>
      </c>
      <c r="B121" s="58" t="s">
        <v>1003</v>
      </c>
      <c r="C121" s="38">
        <v>42061</v>
      </c>
      <c r="D121" s="39">
        <v>5326.5523000000003</v>
      </c>
      <c r="E121" s="48">
        <v>1.85</v>
      </c>
      <c r="F121" s="39">
        <v>34.899799999999999</v>
      </c>
      <c r="G121" s="39">
        <v>3.2178</v>
      </c>
      <c r="H121" s="39">
        <v>6.6003999999999996</v>
      </c>
      <c r="I121" s="39">
        <v>21.075600000000001</v>
      </c>
      <c r="J121" s="39">
        <v>30.1416</v>
      </c>
      <c r="K121" s="39">
        <v>25.125800000000002</v>
      </c>
      <c r="L121" s="39">
        <v>14.184900000000001</v>
      </c>
      <c r="M121" s="39">
        <v>29.590800000000002</v>
      </c>
      <c r="N121" s="39">
        <v>13.307700000000001</v>
      </c>
      <c r="O121" s="39">
        <v>14.693</v>
      </c>
      <c r="P121" s="39"/>
      <c r="Q121" s="39">
        <v>14.478199999999999</v>
      </c>
      <c r="R121" s="47">
        <v>57</v>
      </c>
      <c r="S121" s="47">
        <v>83</v>
      </c>
      <c r="T121" s="47">
        <v>93</v>
      </c>
      <c r="U121" s="47">
        <v>98</v>
      </c>
      <c r="V121" s="47">
        <v>67</v>
      </c>
      <c r="W121" s="47">
        <v>66</v>
      </c>
      <c r="X121" s="47">
        <v>90</v>
      </c>
      <c r="Y121" s="47">
        <v>63</v>
      </c>
      <c r="Z121" s="47">
        <v>75</v>
      </c>
      <c r="AA121" s="47">
        <v>48</v>
      </c>
      <c r="AB121" s="47">
        <v>62</v>
      </c>
      <c r="AC121" s="47">
        <v>41</v>
      </c>
      <c r="AD121" s="47"/>
      <c r="AE121" s="47">
        <v>97</v>
      </c>
      <c r="AF121" s="39">
        <v>1.8975</v>
      </c>
      <c r="AG121" s="39">
        <v>0.74809999999999999</v>
      </c>
      <c r="AH121" s="39">
        <v>20.430399999999999</v>
      </c>
      <c r="AI121" s="39">
        <v>0.93420000000000003</v>
      </c>
      <c r="AJ121" s="39">
        <v>53629.988619999996</v>
      </c>
      <c r="AK121" s="39">
        <v>73.805599999999998</v>
      </c>
      <c r="AL121" s="39">
        <v>15.528</v>
      </c>
      <c r="AM121" s="39">
        <v>8.8370999999999995</v>
      </c>
      <c r="AN121" s="39">
        <v>1.8292999999999999</v>
      </c>
      <c r="AO121" s="58" t="s">
        <v>1004</v>
      </c>
      <c r="AP121" s="58" t="s">
        <v>1005</v>
      </c>
    </row>
    <row r="122" spans="1:42" s="57" customFormat="1" x14ac:dyDescent="0.25">
      <c r="A122" s="57">
        <v>33878</v>
      </c>
      <c r="B122" s="58" t="s">
        <v>1006</v>
      </c>
      <c r="C122" s="38">
        <v>43543</v>
      </c>
      <c r="D122" s="39">
        <v>189.69069999999999</v>
      </c>
      <c r="E122" s="48">
        <v>0.74</v>
      </c>
      <c r="F122" s="39">
        <v>22.790600000000001</v>
      </c>
      <c r="G122" s="39">
        <v>3.3873000000000002</v>
      </c>
      <c r="H122" s="39">
        <v>1.3848</v>
      </c>
      <c r="I122" s="39">
        <v>16.216899999999999</v>
      </c>
      <c r="J122" s="39">
        <v>33.093899999999998</v>
      </c>
      <c r="K122" s="39">
        <v>23.051200000000001</v>
      </c>
      <c r="L122" s="39">
        <v>17.622699999999998</v>
      </c>
      <c r="M122" s="39">
        <v>27.080500000000001</v>
      </c>
      <c r="N122" s="39">
        <v>17.854299999999999</v>
      </c>
      <c r="O122" s="39"/>
      <c r="P122" s="39"/>
      <c r="Q122" s="39">
        <v>17.2242</v>
      </c>
      <c r="R122" s="47">
        <v>28</v>
      </c>
      <c r="S122" s="47">
        <v>71</v>
      </c>
      <c r="T122" s="47">
        <v>84</v>
      </c>
      <c r="U122" s="47">
        <v>93</v>
      </c>
      <c r="V122" s="47">
        <v>120</v>
      </c>
      <c r="W122" s="47">
        <v>101</v>
      </c>
      <c r="X122" s="47">
        <v>82</v>
      </c>
      <c r="Y122" s="47">
        <v>78</v>
      </c>
      <c r="Z122" s="47">
        <v>57</v>
      </c>
      <c r="AA122" s="47">
        <v>59</v>
      </c>
      <c r="AB122" s="47">
        <v>53</v>
      </c>
      <c r="AC122" s="47"/>
      <c r="AD122" s="47"/>
      <c r="AE122" s="47">
        <v>67</v>
      </c>
      <c r="AF122" s="39">
        <v>3.0830000000000002</v>
      </c>
      <c r="AG122" s="39">
        <v>1.1103000000000001</v>
      </c>
      <c r="AH122" s="39">
        <v>15.2507</v>
      </c>
      <c r="AI122" s="39">
        <v>0.85609999999999997</v>
      </c>
      <c r="AJ122" s="39">
        <v>37298.973680000003</v>
      </c>
      <c r="AK122" s="39">
        <v>99.049499999999995</v>
      </c>
      <c r="AL122" s="39">
        <v>0.98819999999999997</v>
      </c>
      <c r="AM122" s="39"/>
      <c r="AN122" s="39">
        <v>-3.7600000000000001E-2</v>
      </c>
      <c r="AO122" s="58" t="s">
        <v>1007</v>
      </c>
      <c r="AP122" s="58" t="s">
        <v>1008</v>
      </c>
    </row>
    <row r="123" spans="1:42" s="57" customFormat="1" x14ac:dyDescent="0.25">
      <c r="A123" s="57">
        <v>2743</v>
      </c>
      <c r="B123" s="58" t="s">
        <v>1009</v>
      </c>
      <c r="C123" s="38">
        <v>39269</v>
      </c>
      <c r="D123" s="39">
        <v>2793.9324999999999</v>
      </c>
      <c r="E123" s="48">
        <v>2.0299999999999998</v>
      </c>
      <c r="F123" s="39">
        <v>48.859900000000003</v>
      </c>
      <c r="G123" s="39">
        <v>3.4110999999999998</v>
      </c>
      <c r="H123" s="39">
        <v>9.6544000000000008</v>
      </c>
      <c r="I123" s="39">
        <v>30.361899999999999</v>
      </c>
      <c r="J123" s="39">
        <v>66.637900000000002</v>
      </c>
      <c r="K123" s="39">
        <v>42.868400000000001</v>
      </c>
      <c r="L123" s="39">
        <v>32.9617</v>
      </c>
      <c r="M123" s="39">
        <v>42.102499999999999</v>
      </c>
      <c r="N123" s="39">
        <v>26.053699999999999</v>
      </c>
      <c r="O123" s="39">
        <v>19.501999999999999</v>
      </c>
      <c r="P123" s="39">
        <v>17.271699999999999</v>
      </c>
      <c r="Q123" s="39">
        <v>9.8457000000000008</v>
      </c>
      <c r="R123" s="47">
        <v>46</v>
      </c>
      <c r="S123" s="47">
        <v>44</v>
      </c>
      <c r="T123" s="47">
        <v>38</v>
      </c>
      <c r="U123" s="47">
        <v>92</v>
      </c>
      <c r="V123" s="47">
        <v>39</v>
      </c>
      <c r="W123" s="47">
        <v>38</v>
      </c>
      <c r="X123" s="47">
        <v>22</v>
      </c>
      <c r="Y123" s="47">
        <v>21</v>
      </c>
      <c r="Z123" s="47">
        <v>18</v>
      </c>
      <c r="AA123" s="47">
        <v>22</v>
      </c>
      <c r="AB123" s="47">
        <v>16</v>
      </c>
      <c r="AC123" s="47">
        <v>15</v>
      </c>
      <c r="AD123" s="47">
        <v>22</v>
      </c>
      <c r="AE123" s="47">
        <v>127</v>
      </c>
      <c r="AF123" s="39">
        <v>5.8746999999999998</v>
      </c>
      <c r="AG123" s="39">
        <v>1.4037999999999999</v>
      </c>
      <c r="AH123" s="39">
        <v>21.914200000000001</v>
      </c>
      <c r="AI123" s="39">
        <v>1.024</v>
      </c>
      <c r="AJ123" s="39">
        <v>35412.088759999999</v>
      </c>
      <c r="AK123" s="39">
        <v>41.2209</v>
      </c>
      <c r="AL123" s="39">
        <v>14.4901</v>
      </c>
      <c r="AM123" s="39">
        <v>32.346800000000002</v>
      </c>
      <c r="AN123" s="39">
        <v>11.9422</v>
      </c>
      <c r="AO123" s="58" t="s">
        <v>623</v>
      </c>
      <c r="AP123" s="58" t="s">
        <v>1005</v>
      </c>
    </row>
    <row r="124" spans="1:42" s="57" customFormat="1" x14ac:dyDescent="0.25">
      <c r="A124" s="57">
        <v>2750</v>
      </c>
      <c r="B124" s="58" t="s">
        <v>1010</v>
      </c>
      <c r="C124" s="38">
        <v>38572</v>
      </c>
      <c r="D124" s="39">
        <v>596.51289999999995</v>
      </c>
      <c r="E124" s="48">
        <v>2.5299999999999998</v>
      </c>
      <c r="F124" s="39">
        <v>99.208200000000005</v>
      </c>
      <c r="G124" s="39">
        <v>4.0769000000000002</v>
      </c>
      <c r="H124" s="39">
        <v>7.4221000000000004</v>
      </c>
      <c r="I124" s="39">
        <v>24.438800000000001</v>
      </c>
      <c r="J124" s="39">
        <v>51.3795</v>
      </c>
      <c r="K124" s="39">
        <v>23.9498</v>
      </c>
      <c r="L124" s="39">
        <v>15.721399999999999</v>
      </c>
      <c r="M124" s="39">
        <v>33.963900000000002</v>
      </c>
      <c r="N124" s="39">
        <v>22.4405</v>
      </c>
      <c r="O124" s="39">
        <v>16.313300000000002</v>
      </c>
      <c r="P124" s="39">
        <v>14.96</v>
      </c>
      <c r="Q124" s="39">
        <v>12.9796</v>
      </c>
      <c r="R124" s="47">
        <v>41</v>
      </c>
      <c r="S124" s="47">
        <v>43</v>
      </c>
      <c r="T124" s="47">
        <v>33</v>
      </c>
      <c r="U124" s="47">
        <v>73</v>
      </c>
      <c r="V124" s="47">
        <v>59</v>
      </c>
      <c r="W124" s="47">
        <v>52</v>
      </c>
      <c r="X124" s="47">
        <v>43</v>
      </c>
      <c r="Y124" s="47">
        <v>71</v>
      </c>
      <c r="Z124" s="47">
        <v>64</v>
      </c>
      <c r="AA124" s="47">
        <v>32</v>
      </c>
      <c r="AB124" s="47">
        <v>35</v>
      </c>
      <c r="AC124" s="47">
        <v>33</v>
      </c>
      <c r="AD124" s="47">
        <v>33</v>
      </c>
      <c r="AE124" s="47">
        <v>108</v>
      </c>
      <c r="AF124" s="39">
        <v>-6.5540000000000003</v>
      </c>
      <c r="AG124" s="39">
        <v>0.68230000000000002</v>
      </c>
      <c r="AH124" s="39">
        <v>31.6694</v>
      </c>
      <c r="AI124" s="39">
        <v>1.0576000000000001</v>
      </c>
      <c r="AJ124" s="39">
        <v>30637.436739999997</v>
      </c>
      <c r="AK124" s="39">
        <v>51.526699999999998</v>
      </c>
      <c r="AL124" s="39">
        <v>13.831799999999999</v>
      </c>
      <c r="AM124" s="39">
        <v>29.980499999999999</v>
      </c>
      <c r="AN124" s="39">
        <v>4.6609999999999996</v>
      </c>
      <c r="AO124" s="58" t="s">
        <v>1011</v>
      </c>
      <c r="AP124" s="58" t="s">
        <v>1005</v>
      </c>
    </row>
    <row r="125" spans="1:42" s="68" customFormat="1" x14ac:dyDescent="0.25">
      <c r="A125" s="68">
        <v>9252</v>
      </c>
      <c r="B125" s="58" t="s">
        <v>1012</v>
      </c>
      <c r="C125" s="38">
        <v>40366</v>
      </c>
      <c r="D125" s="39">
        <v>2352.2193000000002</v>
      </c>
      <c r="E125" s="48">
        <v>2.0299999999999998</v>
      </c>
      <c r="F125" s="39">
        <v>32.9161</v>
      </c>
      <c r="G125" s="39">
        <v>9.8081999999999994</v>
      </c>
      <c r="H125" s="39">
        <v>13.666499999999999</v>
      </c>
      <c r="I125" s="39">
        <v>60.464599999999997</v>
      </c>
      <c r="J125" s="39">
        <v>107.6634</v>
      </c>
      <c r="K125" s="39">
        <v>60.148299999999999</v>
      </c>
      <c r="L125" s="39">
        <v>40.954500000000003</v>
      </c>
      <c r="M125" s="39">
        <v>45.424399999999999</v>
      </c>
      <c r="N125" s="39">
        <v>25.924900000000001</v>
      </c>
      <c r="O125" s="39">
        <v>15.777900000000001</v>
      </c>
      <c r="P125" s="39">
        <v>12.586600000000001</v>
      </c>
      <c r="Q125" s="39">
        <v>8.9573999999999998</v>
      </c>
      <c r="R125" s="47">
        <v>4</v>
      </c>
      <c r="S125" s="47">
        <v>6</v>
      </c>
      <c r="T125" s="47">
        <v>13</v>
      </c>
      <c r="U125" s="47">
        <v>10</v>
      </c>
      <c r="V125" s="47">
        <v>17</v>
      </c>
      <c r="W125" s="47">
        <v>3</v>
      </c>
      <c r="X125" s="47">
        <v>1</v>
      </c>
      <c r="Y125" s="47">
        <v>2</v>
      </c>
      <c r="Z125" s="47">
        <v>2</v>
      </c>
      <c r="AA125" s="47">
        <v>13</v>
      </c>
      <c r="AB125" s="47">
        <v>18</v>
      </c>
      <c r="AC125" s="47">
        <v>37</v>
      </c>
      <c r="AD125" s="47">
        <v>44</v>
      </c>
      <c r="AE125" s="47">
        <v>130</v>
      </c>
      <c r="AF125" s="39">
        <v>-0.7601</v>
      </c>
      <c r="AG125" s="39">
        <v>1.3245</v>
      </c>
      <c r="AH125" s="39">
        <v>24.613199999999999</v>
      </c>
      <c r="AI125" s="39">
        <v>0.80810000000000004</v>
      </c>
      <c r="AJ125" s="39">
        <v>22761.248</v>
      </c>
      <c r="AK125" s="39">
        <v>44.685499999999998</v>
      </c>
      <c r="AL125" s="39">
        <v>24.780899999999999</v>
      </c>
      <c r="AM125" s="39">
        <v>21.1434</v>
      </c>
      <c r="AN125" s="39">
        <v>9.3902000000000001</v>
      </c>
      <c r="AO125" s="58" t="s">
        <v>1011</v>
      </c>
      <c r="AP125" s="58" t="s">
        <v>1005</v>
      </c>
    </row>
    <row r="126" spans="1:42" s="68" customFormat="1" x14ac:dyDescent="0.25">
      <c r="A126" s="68">
        <v>3050</v>
      </c>
      <c r="B126" s="58" t="s">
        <v>1013</v>
      </c>
      <c r="C126" s="38">
        <v>38849</v>
      </c>
      <c r="D126" s="39">
        <v>1397.9458999999999</v>
      </c>
      <c r="E126" s="48">
        <v>2.2000000000000002</v>
      </c>
      <c r="F126" s="39">
        <v>86.033000000000001</v>
      </c>
      <c r="G126" s="39">
        <v>3.3351000000000002</v>
      </c>
      <c r="H126" s="39">
        <v>5.7248999999999999</v>
      </c>
      <c r="I126" s="39">
        <v>11.191800000000001</v>
      </c>
      <c r="J126" s="39">
        <v>35.998199999999997</v>
      </c>
      <c r="K126" s="39">
        <v>26.263500000000001</v>
      </c>
      <c r="L126" s="39">
        <v>19.428799999999999</v>
      </c>
      <c r="M126" s="39">
        <v>26.443999999999999</v>
      </c>
      <c r="N126" s="39">
        <v>15.962199999999999</v>
      </c>
      <c r="O126" s="39">
        <v>12.2601</v>
      </c>
      <c r="P126" s="39">
        <v>15.5265</v>
      </c>
      <c r="Q126" s="39">
        <v>12.6678</v>
      </c>
      <c r="R126" s="47">
        <v>50</v>
      </c>
      <c r="S126" s="47">
        <v>48</v>
      </c>
      <c r="T126" s="47">
        <v>71</v>
      </c>
      <c r="U126" s="47">
        <v>94</v>
      </c>
      <c r="V126" s="47">
        <v>78</v>
      </c>
      <c r="W126" s="47">
        <v>124</v>
      </c>
      <c r="X126" s="47">
        <v>74</v>
      </c>
      <c r="Y126" s="47">
        <v>57</v>
      </c>
      <c r="Z126" s="47">
        <v>43</v>
      </c>
      <c r="AA126" s="47">
        <v>64</v>
      </c>
      <c r="AB126" s="47">
        <v>58</v>
      </c>
      <c r="AC126" s="47">
        <v>51</v>
      </c>
      <c r="AD126" s="47">
        <v>29</v>
      </c>
      <c r="AE126" s="47">
        <v>111</v>
      </c>
      <c r="AF126" s="39">
        <v>0.42120000000000002</v>
      </c>
      <c r="AG126" s="39">
        <v>1.2685</v>
      </c>
      <c r="AH126" s="39">
        <v>13.295299999999999</v>
      </c>
      <c r="AI126" s="39">
        <v>0.99009999999999998</v>
      </c>
      <c r="AJ126" s="39">
        <v>26669.228720000003</v>
      </c>
      <c r="AK126" s="39">
        <v>65.774600000000007</v>
      </c>
      <c r="AL126" s="39">
        <v>14.9373</v>
      </c>
      <c r="AM126" s="39">
        <v>18.466799999999999</v>
      </c>
      <c r="AN126" s="39">
        <v>0.82120000000000004</v>
      </c>
      <c r="AO126" s="58" t="s">
        <v>1014</v>
      </c>
      <c r="AP126" s="58" t="s">
        <v>531</v>
      </c>
    </row>
    <row r="127" spans="1:42" s="68" customFormat="1" x14ac:dyDescent="0.25">
      <c r="A127" s="68">
        <v>5144</v>
      </c>
      <c r="B127" s="58" t="s">
        <v>1015</v>
      </c>
      <c r="C127" s="38">
        <v>39609</v>
      </c>
      <c r="D127" s="39">
        <v>1258.4110000000001</v>
      </c>
      <c r="E127" s="48">
        <v>2.13</v>
      </c>
      <c r="F127" s="39">
        <v>92.468999999999994</v>
      </c>
      <c r="G127" s="39">
        <v>2.8782999999999999</v>
      </c>
      <c r="H127" s="39">
        <v>5.0599999999999996</v>
      </c>
      <c r="I127" s="39">
        <v>14.861599999999999</v>
      </c>
      <c r="J127" s="39">
        <v>33.157899999999998</v>
      </c>
      <c r="K127" s="39">
        <v>31.456</v>
      </c>
      <c r="L127" s="39">
        <v>18.672899999999998</v>
      </c>
      <c r="M127" s="39">
        <v>33.517499999999998</v>
      </c>
      <c r="N127" s="39">
        <v>16.700900000000001</v>
      </c>
      <c r="O127" s="39">
        <v>14.239100000000001</v>
      </c>
      <c r="P127" s="39">
        <v>14.4953</v>
      </c>
      <c r="Q127" s="39">
        <v>14.9529</v>
      </c>
      <c r="R127" s="47">
        <v>79</v>
      </c>
      <c r="S127" s="47">
        <v>91</v>
      </c>
      <c r="T127" s="47">
        <v>98</v>
      </c>
      <c r="U127" s="47">
        <v>103</v>
      </c>
      <c r="V127" s="47">
        <v>83</v>
      </c>
      <c r="W127" s="47">
        <v>110</v>
      </c>
      <c r="X127" s="47">
        <v>81</v>
      </c>
      <c r="Y127" s="47">
        <v>34</v>
      </c>
      <c r="Z127" s="47">
        <v>48</v>
      </c>
      <c r="AA127" s="47">
        <v>34</v>
      </c>
      <c r="AB127" s="47">
        <v>56</v>
      </c>
      <c r="AC127" s="47">
        <v>44</v>
      </c>
      <c r="AD127" s="47">
        <v>36</v>
      </c>
      <c r="AE127" s="47">
        <v>90</v>
      </c>
      <c r="AF127" s="39">
        <v>7.7172999999999998</v>
      </c>
      <c r="AG127" s="39">
        <v>1.0176000000000001</v>
      </c>
      <c r="AH127" s="39">
        <v>20.251200000000001</v>
      </c>
      <c r="AI127" s="39">
        <v>0.89970000000000006</v>
      </c>
      <c r="AJ127" s="39">
        <v>46166.054909999999</v>
      </c>
      <c r="AK127" s="39">
        <v>71.652500000000003</v>
      </c>
      <c r="AL127" s="39">
        <v>3.6017999999999999</v>
      </c>
      <c r="AM127" s="39">
        <v>19.784300000000002</v>
      </c>
      <c r="AN127" s="39">
        <v>4.9615</v>
      </c>
      <c r="AO127" s="58" t="s">
        <v>1016</v>
      </c>
      <c r="AP127" s="58" t="s">
        <v>531</v>
      </c>
    </row>
    <row r="128" spans="1:42" s="68" customFormat="1" x14ac:dyDescent="0.25">
      <c r="A128" s="68">
        <v>2945</v>
      </c>
      <c r="B128" s="58" t="s">
        <v>1017</v>
      </c>
      <c r="C128" s="38">
        <v>38624</v>
      </c>
      <c r="D128" s="39">
        <v>941.8537</v>
      </c>
      <c r="E128" s="48">
        <v>2.37</v>
      </c>
      <c r="F128" s="39">
        <v>93.148499999999999</v>
      </c>
      <c r="G128" s="39">
        <v>9.3712999999999997</v>
      </c>
      <c r="H128" s="39">
        <v>15.511699999999999</v>
      </c>
      <c r="I128" s="39">
        <v>38.652000000000001</v>
      </c>
      <c r="J128" s="39">
        <v>67.890199999999993</v>
      </c>
      <c r="K128" s="39">
        <v>38.934399999999997</v>
      </c>
      <c r="L128" s="39">
        <v>29.659700000000001</v>
      </c>
      <c r="M128" s="39">
        <v>42.593600000000002</v>
      </c>
      <c r="N128" s="39">
        <v>23.085100000000001</v>
      </c>
      <c r="O128" s="39">
        <v>16.992100000000001</v>
      </c>
      <c r="P128" s="39">
        <v>16.236999999999998</v>
      </c>
      <c r="Q128" s="39">
        <v>12.7036</v>
      </c>
      <c r="R128" s="47">
        <v>26</v>
      </c>
      <c r="S128" s="47">
        <v>31</v>
      </c>
      <c r="T128" s="47">
        <v>11</v>
      </c>
      <c r="U128" s="47">
        <v>13</v>
      </c>
      <c r="V128" s="47">
        <v>11</v>
      </c>
      <c r="W128" s="47">
        <v>24</v>
      </c>
      <c r="X128" s="47">
        <v>20</v>
      </c>
      <c r="Y128" s="47">
        <v>24</v>
      </c>
      <c r="Z128" s="47">
        <v>24</v>
      </c>
      <c r="AA128" s="47">
        <v>20</v>
      </c>
      <c r="AB128" s="47">
        <v>33</v>
      </c>
      <c r="AC128" s="47">
        <v>27</v>
      </c>
      <c r="AD128" s="47">
        <v>25</v>
      </c>
      <c r="AE128" s="47">
        <v>109</v>
      </c>
      <c r="AF128" s="39">
        <v>0.12189999999999999</v>
      </c>
      <c r="AG128" s="39">
        <v>1.1011</v>
      </c>
      <c r="AH128" s="39">
        <v>25.519500000000001</v>
      </c>
      <c r="AI128" s="39">
        <v>1.1511</v>
      </c>
      <c r="AJ128" s="39">
        <v>36051.455170000001</v>
      </c>
      <c r="AK128" s="39">
        <v>58.692900000000002</v>
      </c>
      <c r="AL128" s="39">
        <v>16.462299999999999</v>
      </c>
      <c r="AM128" s="39">
        <v>19.4055</v>
      </c>
      <c r="AN128" s="39">
        <v>5.4391999999999996</v>
      </c>
      <c r="AO128" s="58" t="s">
        <v>1018</v>
      </c>
      <c r="AP128" s="58" t="s">
        <v>531</v>
      </c>
    </row>
    <row r="129" spans="1:42" s="68" customFormat="1" x14ac:dyDescent="0.25">
      <c r="A129" s="68">
        <v>37849</v>
      </c>
      <c r="B129" s="58" t="s">
        <v>1019</v>
      </c>
      <c r="C129" s="38">
        <v>43364</v>
      </c>
      <c r="D129" s="39">
        <v>3386.3040000000001</v>
      </c>
      <c r="E129" s="48">
        <v>1.91</v>
      </c>
      <c r="F129" s="39">
        <v>28.697299999999998</v>
      </c>
      <c r="G129" s="39">
        <v>0.73819999999999997</v>
      </c>
      <c r="H129" s="39">
        <v>2.4538000000000002</v>
      </c>
      <c r="I129" s="39">
        <v>10.6684</v>
      </c>
      <c r="J129" s="39">
        <v>29.716999999999999</v>
      </c>
      <c r="K129" s="39">
        <v>22.4192</v>
      </c>
      <c r="L129" s="39">
        <v>20.302700000000002</v>
      </c>
      <c r="M129" s="39">
        <v>31.8721</v>
      </c>
      <c r="N129" s="39">
        <v>20.992100000000001</v>
      </c>
      <c r="O129" s="39"/>
      <c r="P129" s="39"/>
      <c r="Q129" s="39">
        <v>20.428799999999999</v>
      </c>
      <c r="R129" s="47">
        <v>120</v>
      </c>
      <c r="S129" s="47">
        <v>75</v>
      </c>
      <c r="T129" s="47">
        <v>133</v>
      </c>
      <c r="U129" s="47">
        <v>136</v>
      </c>
      <c r="V129" s="47">
        <v>110</v>
      </c>
      <c r="W129" s="47">
        <v>127</v>
      </c>
      <c r="X129" s="47">
        <v>91</v>
      </c>
      <c r="Y129" s="47">
        <v>79</v>
      </c>
      <c r="Z129" s="47">
        <v>39</v>
      </c>
      <c r="AA129" s="47">
        <v>39</v>
      </c>
      <c r="AB129" s="47">
        <v>38</v>
      </c>
      <c r="AC129" s="47"/>
      <c r="AD129" s="47"/>
      <c r="AE129" s="47">
        <v>48</v>
      </c>
      <c r="AF129" s="39">
        <v>8.7517999999999994</v>
      </c>
      <c r="AG129" s="39">
        <v>0.998</v>
      </c>
      <c r="AH129" s="39">
        <v>23.750800000000002</v>
      </c>
      <c r="AI129" s="39">
        <v>1.0633999999999999</v>
      </c>
      <c r="AJ129" s="39">
        <v>39341.053509999998</v>
      </c>
      <c r="AK129" s="39">
        <v>51.285499999999999</v>
      </c>
      <c r="AL129" s="39">
        <v>11.1843</v>
      </c>
      <c r="AM129" s="39">
        <v>29.853300000000001</v>
      </c>
      <c r="AN129" s="39">
        <v>7.6768999999999998</v>
      </c>
      <c r="AO129" s="58" t="s">
        <v>1020</v>
      </c>
      <c r="AP129" s="58" t="s">
        <v>531</v>
      </c>
    </row>
    <row r="130" spans="1:42" s="68" customFormat="1" x14ac:dyDescent="0.25">
      <c r="A130" s="68">
        <v>33726</v>
      </c>
      <c r="B130" s="58" t="s">
        <v>1021</v>
      </c>
      <c r="C130" s="38">
        <v>42366</v>
      </c>
      <c r="D130" s="39">
        <v>2093.7538</v>
      </c>
      <c r="E130" s="48">
        <v>1.99</v>
      </c>
      <c r="F130" s="39">
        <v>35.614199999999997</v>
      </c>
      <c r="G130" s="39">
        <v>1.1554</v>
      </c>
      <c r="H130" s="39">
        <v>3.4581</v>
      </c>
      <c r="I130" s="39">
        <v>9.4110999999999994</v>
      </c>
      <c r="J130" s="39">
        <v>22.1036</v>
      </c>
      <c r="K130" s="39">
        <v>25.1297</v>
      </c>
      <c r="L130" s="39">
        <v>13.5281</v>
      </c>
      <c r="M130" s="39">
        <v>26.921600000000002</v>
      </c>
      <c r="N130" s="39">
        <v>12.9907</v>
      </c>
      <c r="O130" s="39">
        <v>13.0402</v>
      </c>
      <c r="P130" s="39"/>
      <c r="Q130" s="39">
        <v>16.306799999999999</v>
      </c>
      <c r="R130" s="47">
        <v>90</v>
      </c>
      <c r="S130" s="47">
        <v>109</v>
      </c>
      <c r="T130" s="47">
        <v>103</v>
      </c>
      <c r="U130" s="47">
        <v>126</v>
      </c>
      <c r="V130" s="47">
        <v>98</v>
      </c>
      <c r="W130" s="47">
        <v>132</v>
      </c>
      <c r="X130" s="47">
        <v>105</v>
      </c>
      <c r="Y130" s="47">
        <v>62</v>
      </c>
      <c r="Z130" s="47">
        <v>81</v>
      </c>
      <c r="AA130" s="47">
        <v>60</v>
      </c>
      <c r="AB130" s="47">
        <v>63</v>
      </c>
      <c r="AC130" s="47">
        <v>49</v>
      </c>
      <c r="AD130" s="47"/>
      <c r="AE130" s="47">
        <v>79</v>
      </c>
      <c r="AF130" s="39">
        <v>4.2462</v>
      </c>
      <c r="AG130" s="39">
        <v>0.87280000000000002</v>
      </c>
      <c r="AH130" s="39">
        <v>18.662500000000001</v>
      </c>
      <c r="AI130" s="39">
        <v>0.84050000000000002</v>
      </c>
      <c r="AJ130" s="39">
        <v>41471.783219999998</v>
      </c>
      <c r="AK130" s="39">
        <v>56.673999999999999</v>
      </c>
      <c r="AL130" s="39">
        <v>11.039099999999999</v>
      </c>
      <c r="AM130" s="39">
        <v>29.6113</v>
      </c>
      <c r="AN130" s="39">
        <v>2.6756000000000002</v>
      </c>
      <c r="AO130" s="58" t="s">
        <v>1022</v>
      </c>
      <c r="AP130" s="58" t="s">
        <v>1023</v>
      </c>
    </row>
    <row r="131" spans="1:42" s="68" customFormat="1" x14ac:dyDescent="0.25">
      <c r="A131" s="68">
        <v>45373</v>
      </c>
      <c r="B131" s="58" t="s">
        <v>1024</v>
      </c>
      <c r="C131" s="38">
        <v>44412</v>
      </c>
      <c r="D131" s="39">
        <v>2200.7519000000002</v>
      </c>
      <c r="E131" s="48">
        <v>1.97</v>
      </c>
      <c r="F131" s="39">
        <v>18.276</v>
      </c>
      <c r="G131" s="39">
        <v>5.3615000000000004</v>
      </c>
      <c r="H131" s="39">
        <v>8.0032999999999994</v>
      </c>
      <c r="I131" s="39">
        <v>26.0883</v>
      </c>
      <c r="J131" s="39">
        <v>54.676900000000003</v>
      </c>
      <c r="K131" s="39">
        <v>35.626899999999999</v>
      </c>
      <c r="L131" s="39"/>
      <c r="M131" s="39"/>
      <c r="N131" s="39"/>
      <c r="O131" s="39"/>
      <c r="P131" s="39"/>
      <c r="Q131" s="39">
        <v>24.0045</v>
      </c>
      <c r="R131" s="47">
        <v>35</v>
      </c>
      <c r="S131" s="47">
        <v>55</v>
      </c>
      <c r="T131" s="47">
        <v>49</v>
      </c>
      <c r="U131" s="47">
        <v>47</v>
      </c>
      <c r="V131" s="47">
        <v>54</v>
      </c>
      <c r="W131" s="47">
        <v>49</v>
      </c>
      <c r="X131" s="47">
        <v>37</v>
      </c>
      <c r="Y131" s="47">
        <v>28</v>
      </c>
      <c r="Z131" s="47"/>
      <c r="AA131" s="47"/>
      <c r="AB131" s="47"/>
      <c r="AC131" s="47"/>
      <c r="AD131" s="47"/>
      <c r="AE131" s="47">
        <v>37</v>
      </c>
      <c r="AF131" s="39">
        <v>6.5167999999999999</v>
      </c>
      <c r="AG131" s="39">
        <v>1.2629999999999999</v>
      </c>
      <c r="AH131" s="39">
        <v>15.269600000000001</v>
      </c>
      <c r="AI131" s="39">
        <v>1.1335</v>
      </c>
      <c r="AJ131" s="39">
        <v>39965.409079999998</v>
      </c>
      <c r="AK131" s="39">
        <v>52.7896</v>
      </c>
      <c r="AL131" s="39">
        <v>20.5639</v>
      </c>
      <c r="AM131" s="39">
        <v>17.1998</v>
      </c>
      <c r="AN131" s="39">
        <v>9.4467999999999996</v>
      </c>
      <c r="AO131" s="58" t="s">
        <v>1025</v>
      </c>
      <c r="AP131" s="58" t="s">
        <v>550</v>
      </c>
    </row>
    <row r="132" spans="1:42" s="68" customFormat="1" x14ac:dyDescent="0.25">
      <c r="A132" s="68">
        <v>33727</v>
      </c>
      <c r="B132" s="58" t="s">
        <v>1026</v>
      </c>
      <c r="C132" s="38">
        <v>42366</v>
      </c>
      <c r="D132" s="39">
        <v>9460.8147000000008</v>
      </c>
      <c r="E132" s="48">
        <v>1.69</v>
      </c>
      <c r="F132" s="39">
        <v>42.116900000000001</v>
      </c>
      <c r="G132" s="39">
        <v>1.486</v>
      </c>
      <c r="H132" s="39">
        <v>-5.1336000000000004</v>
      </c>
      <c r="I132" s="39">
        <v>11.424799999999999</v>
      </c>
      <c r="J132" s="39">
        <v>31.479299999999999</v>
      </c>
      <c r="K132" s="39">
        <v>16.032800000000002</v>
      </c>
      <c r="L132" s="39">
        <v>16.130400000000002</v>
      </c>
      <c r="M132" s="39">
        <v>33.4908</v>
      </c>
      <c r="N132" s="39">
        <v>23.442699999999999</v>
      </c>
      <c r="O132" s="39">
        <v>24.176200000000001</v>
      </c>
      <c r="P132" s="39"/>
      <c r="Q132" s="39">
        <v>18.649899999999999</v>
      </c>
      <c r="R132" s="47">
        <v>103</v>
      </c>
      <c r="S132" s="47">
        <v>131</v>
      </c>
      <c r="T132" s="47">
        <v>109</v>
      </c>
      <c r="U132" s="47">
        <v>119</v>
      </c>
      <c r="V132" s="47">
        <v>136</v>
      </c>
      <c r="W132" s="47">
        <v>123</v>
      </c>
      <c r="X132" s="47">
        <v>86</v>
      </c>
      <c r="Y132" s="47">
        <v>100</v>
      </c>
      <c r="Z132" s="47">
        <v>62</v>
      </c>
      <c r="AA132" s="47">
        <v>35</v>
      </c>
      <c r="AB132" s="47">
        <v>32</v>
      </c>
      <c r="AC132" s="47">
        <v>2</v>
      </c>
      <c r="AD132" s="47"/>
      <c r="AE132" s="47">
        <v>57</v>
      </c>
      <c r="AF132" s="39">
        <v>3.6549</v>
      </c>
      <c r="AG132" s="39">
        <v>0.628</v>
      </c>
      <c r="AH132" s="39">
        <v>39.684699999999999</v>
      </c>
      <c r="AI132" s="39">
        <v>1.1400000000000001</v>
      </c>
      <c r="AJ132" s="39">
        <v>39943.723330000001</v>
      </c>
      <c r="AK132" s="39">
        <v>70.308800000000005</v>
      </c>
      <c r="AL132" s="39">
        <v>10.3192</v>
      </c>
      <c r="AM132" s="39">
        <v>17.301300000000001</v>
      </c>
      <c r="AN132" s="39">
        <v>2.0707</v>
      </c>
      <c r="AO132" s="58" t="s">
        <v>546</v>
      </c>
      <c r="AP132" s="58" t="s">
        <v>1023</v>
      </c>
    </row>
    <row r="133" spans="1:42" s="68" customFormat="1" x14ac:dyDescent="0.25">
      <c r="A133" s="68">
        <v>3283</v>
      </c>
      <c r="B133" s="58" t="s">
        <v>1027</v>
      </c>
      <c r="C133" s="38">
        <v>35209</v>
      </c>
      <c r="D133" s="39">
        <v>2489.7982000000002</v>
      </c>
      <c r="E133" s="48">
        <v>1.98</v>
      </c>
      <c r="F133" s="39">
        <v>382.77440000000001</v>
      </c>
      <c r="G133" s="39">
        <v>6.0289999999999999</v>
      </c>
      <c r="H133" s="39">
        <v>6.16</v>
      </c>
      <c r="I133" s="39">
        <v>18.6633</v>
      </c>
      <c r="J133" s="39">
        <v>32.353200000000001</v>
      </c>
      <c r="K133" s="39">
        <v>21.175699999999999</v>
      </c>
      <c r="L133" s="39">
        <v>18.2484</v>
      </c>
      <c r="M133" s="39">
        <v>27.931699999999999</v>
      </c>
      <c r="N133" s="39">
        <v>19.802600000000002</v>
      </c>
      <c r="O133" s="39">
        <v>15.7119</v>
      </c>
      <c r="P133" s="39">
        <v>14.960699999999999</v>
      </c>
      <c r="Q133" s="39">
        <v>16.148299999999999</v>
      </c>
      <c r="R133" s="47">
        <v>78</v>
      </c>
      <c r="S133" s="47">
        <v>89</v>
      </c>
      <c r="T133" s="47">
        <v>57</v>
      </c>
      <c r="U133" s="47">
        <v>38</v>
      </c>
      <c r="V133" s="47">
        <v>73</v>
      </c>
      <c r="W133" s="47">
        <v>81</v>
      </c>
      <c r="X133" s="47">
        <v>84</v>
      </c>
      <c r="Y133" s="47">
        <v>84</v>
      </c>
      <c r="Z133" s="47">
        <v>54</v>
      </c>
      <c r="AA133" s="47">
        <v>51</v>
      </c>
      <c r="AB133" s="47">
        <v>46</v>
      </c>
      <c r="AC133" s="47">
        <v>38</v>
      </c>
      <c r="AD133" s="47">
        <v>32</v>
      </c>
      <c r="AE133" s="47">
        <v>82</v>
      </c>
      <c r="AF133" s="39">
        <v>2.2277</v>
      </c>
      <c r="AG133" s="39">
        <v>0.88270000000000004</v>
      </c>
      <c r="AH133" s="39">
        <v>21.038</v>
      </c>
      <c r="AI133" s="39">
        <v>0.90910000000000002</v>
      </c>
      <c r="AJ133" s="39">
        <v>22310.846400000002</v>
      </c>
      <c r="AK133" s="39">
        <v>45.835599999999999</v>
      </c>
      <c r="AL133" s="39">
        <v>35.987000000000002</v>
      </c>
      <c r="AM133" s="39">
        <v>13.8392</v>
      </c>
      <c r="AN133" s="39">
        <v>4.3381999999999996</v>
      </c>
      <c r="AO133" s="58" t="s">
        <v>288</v>
      </c>
      <c r="AP133" s="58" t="s">
        <v>279</v>
      </c>
    </row>
    <row r="134" spans="1:42" s="68" customFormat="1" x14ac:dyDescent="0.25">
      <c r="A134" s="68">
        <v>46764</v>
      </c>
      <c r="B134" s="58" t="s">
        <v>1028</v>
      </c>
      <c r="C134" s="38">
        <v>44806</v>
      </c>
      <c r="D134" s="39">
        <v>565.64940000000001</v>
      </c>
      <c r="E134" s="48">
        <v>2.35</v>
      </c>
      <c r="F134" s="39">
        <v>15.0115</v>
      </c>
      <c r="G134" s="39">
        <v>4.7477</v>
      </c>
      <c r="H134" s="39">
        <v>8.7876999999999992</v>
      </c>
      <c r="I134" s="39">
        <v>18.251100000000001</v>
      </c>
      <c r="J134" s="39">
        <v>38.828299999999999</v>
      </c>
      <c r="K134" s="39"/>
      <c r="L134" s="39"/>
      <c r="M134" s="39"/>
      <c r="N134" s="39"/>
      <c r="O134" s="39"/>
      <c r="P134" s="39"/>
      <c r="Q134" s="39">
        <v>26.583300000000001</v>
      </c>
      <c r="R134" s="47">
        <v>40</v>
      </c>
      <c r="S134" s="47">
        <v>56</v>
      </c>
      <c r="T134" s="47">
        <v>47</v>
      </c>
      <c r="U134" s="47">
        <v>60</v>
      </c>
      <c r="V134" s="47">
        <v>49</v>
      </c>
      <c r="W134" s="47">
        <v>83</v>
      </c>
      <c r="X134" s="47">
        <v>64</v>
      </c>
      <c r="Y134" s="47"/>
      <c r="Z134" s="47"/>
      <c r="AA134" s="47"/>
      <c r="AB134" s="47"/>
      <c r="AC134" s="47"/>
      <c r="AD134" s="47"/>
      <c r="AE134" s="47">
        <v>25</v>
      </c>
      <c r="AF134" s="39">
        <v>19.643599999999999</v>
      </c>
      <c r="AG134" s="39">
        <v>4.2714999999999996</v>
      </c>
      <c r="AH134" s="39">
        <v>6.7559000000000005</v>
      </c>
      <c r="AI134" s="39">
        <v>0.41599999999999998</v>
      </c>
      <c r="AJ134" s="39">
        <v>25522.622949999997</v>
      </c>
      <c r="AK134" s="39">
        <v>42.086500000000001</v>
      </c>
      <c r="AL134" s="39">
        <v>22.380800000000001</v>
      </c>
      <c r="AM134" s="39">
        <v>28.157800000000002</v>
      </c>
      <c r="AN134" s="39">
        <v>7.3747999999999996</v>
      </c>
      <c r="AO134" s="58" t="s">
        <v>1029</v>
      </c>
      <c r="AP134" s="58" t="s">
        <v>232</v>
      </c>
    </row>
    <row r="135" spans="1:42" s="68" customFormat="1" x14ac:dyDescent="0.25">
      <c r="A135" s="68">
        <v>33728</v>
      </c>
      <c r="B135" s="58" t="s">
        <v>1030</v>
      </c>
      <c r="C135" s="38">
        <v>42366</v>
      </c>
      <c r="D135" s="39">
        <v>1949.558</v>
      </c>
      <c r="E135" s="48">
        <v>2.06</v>
      </c>
      <c r="F135" s="39">
        <v>39.069699999999997</v>
      </c>
      <c r="G135" s="39">
        <v>2.637</v>
      </c>
      <c r="H135" s="39">
        <v>6.7066999999999997</v>
      </c>
      <c r="I135" s="39">
        <v>14.587999999999999</v>
      </c>
      <c r="J135" s="39">
        <v>38.227400000000003</v>
      </c>
      <c r="K135" s="39">
        <v>26.948399999999999</v>
      </c>
      <c r="L135" s="39">
        <v>20.8751</v>
      </c>
      <c r="M135" s="39">
        <v>27.316099999999999</v>
      </c>
      <c r="N135" s="39">
        <v>18.697099999999999</v>
      </c>
      <c r="O135" s="39">
        <v>16.389500000000002</v>
      </c>
      <c r="P135" s="39"/>
      <c r="Q135" s="39">
        <v>17.594799999999999</v>
      </c>
      <c r="R135" s="47">
        <v>123</v>
      </c>
      <c r="S135" s="47">
        <v>117</v>
      </c>
      <c r="T135" s="47">
        <v>91</v>
      </c>
      <c r="U135" s="47">
        <v>107</v>
      </c>
      <c r="V135" s="47">
        <v>64</v>
      </c>
      <c r="W135" s="47">
        <v>114</v>
      </c>
      <c r="X135" s="47">
        <v>65</v>
      </c>
      <c r="Y135" s="47">
        <v>52</v>
      </c>
      <c r="Z135" s="47">
        <v>37</v>
      </c>
      <c r="AA135" s="47">
        <v>57</v>
      </c>
      <c r="AB135" s="47">
        <v>51</v>
      </c>
      <c r="AC135" s="47">
        <v>32</v>
      </c>
      <c r="AD135" s="47"/>
      <c r="AE135" s="47">
        <v>65</v>
      </c>
      <c r="AF135" s="39">
        <v>-1.7968</v>
      </c>
      <c r="AG135" s="39">
        <v>1.1309</v>
      </c>
      <c r="AH135" s="39">
        <v>16.089099999999998</v>
      </c>
      <c r="AI135" s="39">
        <v>1.2037</v>
      </c>
      <c r="AJ135" s="39">
        <v>16409.102189999998</v>
      </c>
      <c r="AK135" s="39">
        <v>52.629199999999997</v>
      </c>
      <c r="AL135" s="39">
        <v>14.481999999999999</v>
      </c>
      <c r="AM135" s="39">
        <v>26.993400000000001</v>
      </c>
      <c r="AN135" s="39">
        <v>5.8954000000000004</v>
      </c>
      <c r="AO135" s="58" t="s">
        <v>1031</v>
      </c>
      <c r="AP135" s="58" t="s">
        <v>1023</v>
      </c>
    </row>
    <row r="136" spans="1:42" s="68" customFormat="1" x14ac:dyDescent="0.25">
      <c r="A136" s="68">
        <v>33729</v>
      </c>
      <c r="B136" s="58" t="s">
        <v>1032</v>
      </c>
      <c r="C136" s="38">
        <v>42366</v>
      </c>
      <c r="D136" s="39">
        <v>893.64139999999998</v>
      </c>
      <c r="E136" s="48">
        <v>2.25</v>
      </c>
      <c r="F136" s="39">
        <v>25.752400000000002</v>
      </c>
      <c r="G136" s="39">
        <v>4.407</v>
      </c>
      <c r="H136" s="39">
        <v>0.98580000000000001</v>
      </c>
      <c r="I136" s="39">
        <v>21.0425</v>
      </c>
      <c r="J136" s="39">
        <v>56.229500000000002</v>
      </c>
      <c r="K136" s="39">
        <v>26.944299999999998</v>
      </c>
      <c r="L136" s="39">
        <v>15.898999999999999</v>
      </c>
      <c r="M136" s="39">
        <v>23.658799999999999</v>
      </c>
      <c r="N136" s="39">
        <v>24.1889</v>
      </c>
      <c r="O136" s="39">
        <v>16.721800000000002</v>
      </c>
      <c r="P136" s="39"/>
      <c r="Q136" s="39">
        <v>11.907500000000001</v>
      </c>
      <c r="R136" s="47">
        <v>74</v>
      </c>
      <c r="S136" s="47">
        <v>96</v>
      </c>
      <c r="T136" s="47">
        <v>69</v>
      </c>
      <c r="U136" s="47">
        <v>66</v>
      </c>
      <c r="V136" s="47">
        <v>122</v>
      </c>
      <c r="W136" s="47">
        <v>67</v>
      </c>
      <c r="X136" s="47">
        <v>34</v>
      </c>
      <c r="Y136" s="47">
        <v>53</v>
      </c>
      <c r="Z136" s="47">
        <v>63</v>
      </c>
      <c r="AA136" s="47">
        <v>70</v>
      </c>
      <c r="AB136" s="47">
        <v>25</v>
      </c>
      <c r="AC136" s="47">
        <v>29</v>
      </c>
      <c r="AD136" s="47"/>
      <c r="AE136" s="47">
        <v>119</v>
      </c>
      <c r="AF136" s="39">
        <v>4.3897000000000004</v>
      </c>
      <c r="AG136" s="39">
        <v>0.65139999999999998</v>
      </c>
      <c r="AH136" s="39">
        <v>21.690100000000001</v>
      </c>
      <c r="AI136" s="39">
        <v>0.98609999999999998</v>
      </c>
      <c r="AJ136" s="39">
        <v>10328.556500000001</v>
      </c>
      <c r="AK136" s="39">
        <v>39.308900000000001</v>
      </c>
      <c r="AL136" s="39">
        <v>39.190100000000001</v>
      </c>
      <c r="AM136" s="39">
        <v>16.800599999999999</v>
      </c>
      <c r="AN136" s="39">
        <v>4.7004000000000001</v>
      </c>
      <c r="AO136" s="58" t="s">
        <v>546</v>
      </c>
      <c r="AP136" s="58" t="s">
        <v>1023</v>
      </c>
    </row>
    <row r="137" spans="1:42" s="68" customFormat="1" x14ac:dyDescent="0.25">
      <c r="A137" s="68">
        <v>3254</v>
      </c>
      <c r="B137" s="58" t="s">
        <v>1033</v>
      </c>
      <c r="C137" s="38">
        <v>38352</v>
      </c>
      <c r="D137" s="39">
        <v>2064.5021999999999</v>
      </c>
      <c r="E137" s="48">
        <v>2.11</v>
      </c>
      <c r="F137" s="39">
        <v>187.9384</v>
      </c>
      <c r="G137" s="39">
        <v>8.6267999999999994</v>
      </c>
      <c r="H137" s="39">
        <v>16.333600000000001</v>
      </c>
      <c r="I137" s="39">
        <v>42.9895</v>
      </c>
      <c r="J137" s="39">
        <v>74.886899999999997</v>
      </c>
      <c r="K137" s="39">
        <v>47.193300000000001</v>
      </c>
      <c r="L137" s="39">
        <v>36.240499999999997</v>
      </c>
      <c r="M137" s="39">
        <v>46.837299999999999</v>
      </c>
      <c r="N137" s="39">
        <v>27.159800000000001</v>
      </c>
      <c r="O137" s="39">
        <v>19.668800000000001</v>
      </c>
      <c r="P137" s="39">
        <v>18.415400000000002</v>
      </c>
      <c r="Q137" s="39">
        <v>16.319500000000001</v>
      </c>
      <c r="R137" s="47">
        <v>39</v>
      </c>
      <c r="S137" s="47">
        <v>35</v>
      </c>
      <c r="T137" s="47">
        <v>12</v>
      </c>
      <c r="U137" s="47">
        <v>19</v>
      </c>
      <c r="V137" s="47">
        <v>10</v>
      </c>
      <c r="W137" s="47">
        <v>14</v>
      </c>
      <c r="X137" s="47">
        <v>15</v>
      </c>
      <c r="Y137" s="47">
        <v>13</v>
      </c>
      <c r="Z137" s="47">
        <v>15</v>
      </c>
      <c r="AA137" s="47">
        <v>10</v>
      </c>
      <c r="AB137" s="47">
        <v>10</v>
      </c>
      <c r="AC137" s="47">
        <v>14</v>
      </c>
      <c r="AD137" s="47">
        <v>10</v>
      </c>
      <c r="AE137" s="47">
        <v>78</v>
      </c>
      <c r="AF137" s="39">
        <v>11.135199999999999</v>
      </c>
      <c r="AG137" s="39">
        <v>1.3169</v>
      </c>
      <c r="AH137" s="39">
        <v>25.487100000000002</v>
      </c>
      <c r="AI137" s="39">
        <v>1.3862999999999999</v>
      </c>
      <c r="AJ137" s="39">
        <v>11812.811729999999</v>
      </c>
      <c r="AK137" s="39">
        <v>31.366399999999999</v>
      </c>
      <c r="AL137" s="39">
        <v>32.466799999999999</v>
      </c>
      <c r="AM137" s="39">
        <v>32.176200000000001</v>
      </c>
      <c r="AN137" s="39">
        <v>3.9906000000000001</v>
      </c>
      <c r="AO137" s="58" t="s">
        <v>288</v>
      </c>
      <c r="AP137" s="58" t="s">
        <v>1023</v>
      </c>
    </row>
    <row r="138" spans="1:42" s="68" customFormat="1" x14ac:dyDescent="0.25">
      <c r="A138" s="68">
        <v>44447</v>
      </c>
      <c r="B138" s="58" t="s">
        <v>1034</v>
      </c>
      <c r="C138" s="38">
        <v>43852</v>
      </c>
      <c r="D138" s="39">
        <v>57.665700000000001</v>
      </c>
      <c r="E138" s="48">
        <v>2.38</v>
      </c>
      <c r="F138" s="39">
        <v>14.411899999999999</v>
      </c>
      <c r="G138" s="39">
        <v>4.2347000000000001</v>
      </c>
      <c r="H138" s="39">
        <v>6.6048</v>
      </c>
      <c r="I138" s="39">
        <v>13.4001</v>
      </c>
      <c r="J138" s="39">
        <v>30.857900000000001</v>
      </c>
      <c r="K138" s="39">
        <v>22.214200000000002</v>
      </c>
      <c r="L138" s="39">
        <v>11.9421</v>
      </c>
      <c r="M138" s="39">
        <v>18.592700000000001</v>
      </c>
      <c r="N138" s="39"/>
      <c r="O138" s="39"/>
      <c r="P138" s="39"/>
      <c r="Q138" s="39">
        <v>8.7919999999999998</v>
      </c>
      <c r="R138" s="47">
        <v>43</v>
      </c>
      <c r="S138" s="47">
        <v>54</v>
      </c>
      <c r="T138" s="47">
        <v>58</v>
      </c>
      <c r="U138" s="47">
        <v>70</v>
      </c>
      <c r="V138" s="47">
        <v>66</v>
      </c>
      <c r="W138" s="47">
        <v>117</v>
      </c>
      <c r="X138" s="47">
        <v>87</v>
      </c>
      <c r="Y138" s="47">
        <v>80</v>
      </c>
      <c r="Z138" s="47">
        <v>87</v>
      </c>
      <c r="AA138" s="47">
        <v>76</v>
      </c>
      <c r="AB138" s="47"/>
      <c r="AC138" s="47"/>
      <c r="AD138" s="47"/>
      <c r="AE138" s="47">
        <v>132</v>
      </c>
      <c r="AF138" s="39">
        <v>-1.9616</v>
      </c>
      <c r="AG138" s="39">
        <v>0.70050000000000001</v>
      </c>
      <c r="AH138" s="39">
        <v>15.4077</v>
      </c>
      <c r="AI138" s="39">
        <v>0.69650000000000001</v>
      </c>
      <c r="AJ138" s="39">
        <v>16355.4892</v>
      </c>
      <c r="AK138" s="39">
        <v>47.258400000000002</v>
      </c>
      <c r="AL138" s="39">
        <v>49.854399999999998</v>
      </c>
      <c r="AM138" s="39"/>
      <c r="AN138" s="39">
        <v>2.8871000000000002</v>
      </c>
      <c r="AO138" s="58" t="s">
        <v>1035</v>
      </c>
      <c r="AP138" s="58" t="s">
        <v>547</v>
      </c>
    </row>
    <row r="139" spans="1:42" s="68" customFormat="1" x14ac:dyDescent="0.25">
      <c r="A139" s="68">
        <v>33731</v>
      </c>
      <c r="B139" s="58" t="s">
        <v>1036</v>
      </c>
      <c r="C139" s="38">
        <v>42366</v>
      </c>
      <c r="D139" s="39">
        <v>593.80219999999997</v>
      </c>
      <c r="E139" s="48">
        <v>2.34</v>
      </c>
      <c r="F139" s="39">
        <v>42.976100000000002</v>
      </c>
      <c r="G139" s="39">
        <v>5.7522000000000002</v>
      </c>
      <c r="H139" s="39">
        <v>10.001899999999999</v>
      </c>
      <c r="I139" s="39">
        <v>29.5792</v>
      </c>
      <c r="J139" s="39">
        <v>47.846800000000002</v>
      </c>
      <c r="K139" s="39">
        <v>26.846399999999999</v>
      </c>
      <c r="L139" s="39">
        <v>19.378399999999999</v>
      </c>
      <c r="M139" s="39">
        <v>34.801600000000001</v>
      </c>
      <c r="N139" s="39">
        <v>25.016300000000001</v>
      </c>
      <c r="O139" s="39">
        <v>17.459499999999998</v>
      </c>
      <c r="P139" s="39"/>
      <c r="Q139" s="39">
        <v>18.935199999999998</v>
      </c>
      <c r="R139" s="47">
        <v>18</v>
      </c>
      <c r="S139" s="47">
        <v>21</v>
      </c>
      <c r="T139" s="47">
        <v>23</v>
      </c>
      <c r="U139" s="47">
        <v>43</v>
      </c>
      <c r="V139" s="47">
        <v>36</v>
      </c>
      <c r="W139" s="47">
        <v>42</v>
      </c>
      <c r="X139" s="47">
        <v>50</v>
      </c>
      <c r="Y139" s="47">
        <v>54</v>
      </c>
      <c r="Z139" s="47">
        <v>44</v>
      </c>
      <c r="AA139" s="47">
        <v>30</v>
      </c>
      <c r="AB139" s="47">
        <v>22</v>
      </c>
      <c r="AC139" s="47">
        <v>25</v>
      </c>
      <c r="AD139" s="47"/>
      <c r="AE139" s="47">
        <v>55</v>
      </c>
      <c r="AF139" s="39">
        <v>-2.4887999999999999</v>
      </c>
      <c r="AG139" s="39">
        <v>0.80059999999999998</v>
      </c>
      <c r="AH139" s="39">
        <v>27.9435</v>
      </c>
      <c r="AI139" s="39">
        <v>0.93359999999999999</v>
      </c>
      <c r="AJ139" s="39">
        <v>23870.545189999997</v>
      </c>
      <c r="AK139" s="39">
        <v>65.756699999999995</v>
      </c>
      <c r="AL139" s="39">
        <v>17.926200000000001</v>
      </c>
      <c r="AM139" s="39">
        <v>12.2417</v>
      </c>
      <c r="AN139" s="39">
        <v>4.0754000000000001</v>
      </c>
      <c r="AO139" s="58" t="s">
        <v>627</v>
      </c>
      <c r="AP139" s="58" t="s">
        <v>1023</v>
      </c>
    </row>
    <row r="140" spans="1:42" s="68" customFormat="1" x14ac:dyDescent="0.25">
      <c r="A140" s="68">
        <v>15063</v>
      </c>
      <c r="B140" s="58" t="s">
        <v>1037</v>
      </c>
      <c r="C140" s="38">
        <v>41051</v>
      </c>
      <c r="D140" s="39">
        <v>10.942600000000001</v>
      </c>
      <c r="E140" s="48">
        <v>2.4700000000000002</v>
      </c>
      <c r="F140" s="39">
        <v>48.06</v>
      </c>
      <c r="G140" s="39">
        <v>1.4995000000000001</v>
      </c>
      <c r="H140" s="39">
        <v>3.7117</v>
      </c>
      <c r="I140" s="39">
        <v>15.501099999999999</v>
      </c>
      <c r="J140" s="39">
        <v>20.240200000000002</v>
      </c>
      <c r="K140" s="39">
        <v>23.680299999999999</v>
      </c>
      <c r="L140" s="39">
        <v>14.204499999999999</v>
      </c>
      <c r="M140" s="39">
        <v>27.8033</v>
      </c>
      <c r="N140" s="39">
        <v>12.8169</v>
      </c>
      <c r="O140" s="39">
        <v>12.9643</v>
      </c>
      <c r="P140" s="39">
        <v>12.0433</v>
      </c>
      <c r="Q140" s="39">
        <v>13.962899999999999</v>
      </c>
      <c r="R140" s="47">
        <v>37</v>
      </c>
      <c r="S140" s="47">
        <v>66</v>
      </c>
      <c r="T140" s="47">
        <v>119</v>
      </c>
      <c r="U140" s="47">
        <v>118</v>
      </c>
      <c r="V140" s="47">
        <v>93</v>
      </c>
      <c r="W140" s="47">
        <v>104</v>
      </c>
      <c r="X140" s="47">
        <v>108</v>
      </c>
      <c r="Y140" s="47">
        <v>74</v>
      </c>
      <c r="Z140" s="47">
        <v>74</v>
      </c>
      <c r="AA140" s="47">
        <v>53</v>
      </c>
      <c r="AB140" s="47">
        <v>64</v>
      </c>
      <c r="AC140" s="47">
        <v>50</v>
      </c>
      <c r="AD140" s="47">
        <v>46</v>
      </c>
      <c r="AE140" s="47">
        <v>98</v>
      </c>
      <c r="AF140" s="39">
        <v>1.6549</v>
      </c>
      <c r="AG140" s="39">
        <v>0.87970000000000004</v>
      </c>
      <c r="AH140" s="39">
        <v>18.069500000000001</v>
      </c>
      <c r="AI140" s="39">
        <v>0.83350000000000002</v>
      </c>
      <c r="AJ140" s="39">
        <v>52424.222820000003</v>
      </c>
      <c r="AK140" s="39">
        <v>76.170199999999994</v>
      </c>
      <c r="AL140" s="39">
        <v>14.9023</v>
      </c>
      <c r="AM140" s="39">
        <v>7.7751000000000001</v>
      </c>
      <c r="AN140" s="39">
        <v>1.1524000000000001</v>
      </c>
      <c r="AO140" s="58" t="s">
        <v>291</v>
      </c>
      <c r="AP140" s="58" t="s">
        <v>1038</v>
      </c>
    </row>
    <row r="141" spans="1:42" s="68" customFormat="1" x14ac:dyDescent="0.25">
      <c r="A141" s="68">
        <v>7615</v>
      </c>
      <c r="B141" s="58" t="s">
        <v>1039</v>
      </c>
      <c r="C141" s="38">
        <v>39892</v>
      </c>
      <c r="D141" s="39">
        <v>172.9502</v>
      </c>
      <c r="E141" s="48">
        <v>2.4500000000000002</v>
      </c>
      <c r="F141" s="39">
        <v>123.7</v>
      </c>
      <c r="G141" s="39">
        <v>4.9907000000000004</v>
      </c>
      <c r="H141" s="39">
        <v>2.8176999999999999</v>
      </c>
      <c r="I141" s="39">
        <v>23.761900000000001</v>
      </c>
      <c r="J141" s="39">
        <v>48.4816</v>
      </c>
      <c r="K141" s="39">
        <v>24.928799999999999</v>
      </c>
      <c r="L141" s="39">
        <v>18.454899999999999</v>
      </c>
      <c r="M141" s="39">
        <v>26.607900000000001</v>
      </c>
      <c r="N141" s="39">
        <v>19.962700000000002</v>
      </c>
      <c r="O141" s="39">
        <v>16.5059</v>
      </c>
      <c r="P141" s="39">
        <v>14.9107</v>
      </c>
      <c r="Q141" s="39">
        <v>18.013400000000001</v>
      </c>
      <c r="R141" s="47">
        <v>24</v>
      </c>
      <c r="S141" s="47">
        <v>37</v>
      </c>
      <c r="T141" s="47">
        <v>43</v>
      </c>
      <c r="U141" s="47">
        <v>54</v>
      </c>
      <c r="V141" s="47">
        <v>104</v>
      </c>
      <c r="W141" s="47">
        <v>54</v>
      </c>
      <c r="X141" s="47">
        <v>49</v>
      </c>
      <c r="Y141" s="47">
        <v>64</v>
      </c>
      <c r="Z141" s="47">
        <v>50</v>
      </c>
      <c r="AA141" s="47">
        <v>63</v>
      </c>
      <c r="AB141" s="47">
        <v>45</v>
      </c>
      <c r="AC141" s="47">
        <v>31</v>
      </c>
      <c r="AD141" s="47">
        <v>34</v>
      </c>
      <c r="AE141" s="47">
        <v>63</v>
      </c>
      <c r="AF141" s="39">
        <v>2.3210999999999999</v>
      </c>
      <c r="AG141" s="39">
        <v>0.82299999999999995</v>
      </c>
      <c r="AH141" s="39">
        <v>19.5062</v>
      </c>
      <c r="AI141" s="39">
        <v>0.82330000000000003</v>
      </c>
      <c r="AJ141" s="39">
        <v>33963.556129999997</v>
      </c>
      <c r="AK141" s="39">
        <v>50.7759</v>
      </c>
      <c r="AL141" s="39">
        <v>28.101199999999999</v>
      </c>
      <c r="AM141" s="39">
        <v>12.472300000000001</v>
      </c>
      <c r="AN141" s="39">
        <v>8.6506000000000007</v>
      </c>
      <c r="AO141" s="58" t="s">
        <v>291</v>
      </c>
      <c r="AP141" s="58" t="s">
        <v>292</v>
      </c>
    </row>
    <row r="142" spans="1:42" s="68" customFormat="1" x14ac:dyDescent="0.25">
      <c r="A142" s="68">
        <v>3308</v>
      </c>
      <c r="B142" s="58" t="s">
        <v>1040</v>
      </c>
      <c r="C142" s="38">
        <v>39146</v>
      </c>
      <c r="D142" s="39">
        <v>8.8987999999999996</v>
      </c>
      <c r="E142" s="48">
        <v>2.48</v>
      </c>
      <c r="F142" s="39">
        <v>67.209999999999994</v>
      </c>
      <c r="G142" s="39">
        <v>5.4935999999999998</v>
      </c>
      <c r="H142" s="39">
        <v>11.570399999999999</v>
      </c>
      <c r="I142" s="39">
        <v>29.748999999999999</v>
      </c>
      <c r="J142" s="39">
        <v>65.623500000000007</v>
      </c>
      <c r="K142" s="39">
        <v>36.407699999999998</v>
      </c>
      <c r="L142" s="39">
        <v>25.350899999999999</v>
      </c>
      <c r="M142" s="39">
        <v>34.703899999999997</v>
      </c>
      <c r="N142" s="39">
        <v>22.517299999999999</v>
      </c>
      <c r="O142" s="39">
        <v>17.252099999999999</v>
      </c>
      <c r="P142" s="39">
        <v>15.7195</v>
      </c>
      <c r="Q142" s="39">
        <v>11.6921</v>
      </c>
      <c r="R142" s="47">
        <v>22</v>
      </c>
      <c r="S142" s="47">
        <v>19</v>
      </c>
      <c r="T142" s="47">
        <v>16</v>
      </c>
      <c r="U142" s="47">
        <v>46</v>
      </c>
      <c r="V142" s="47">
        <v>26</v>
      </c>
      <c r="W142" s="47">
        <v>40</v>
      </c>
      <c r="X142" s="47">
        <v>23</v>
      </c>
      <c r="Y142" s="47">
        <v>27</v>
      </c>
      <c r="Z142" s="47">
        <v>29</v>
      </c>
      <c r="AA142" s="47">
        <v>31</v>
      </c>
      <c r="AB142" s="47">
        <v>34</v>
      </c>
      <c r="AC142" s="47">
        <v>26</v>
      </c>
      <c r="AD142" s="47">
        <v>28</v>
      </c>
      <c r="AE142" s="47">
        <v>123</v>
      </c>
      <c r="AF142" s="39">
        <v>-1.9687999999999999</v>
      </c>
      <c r="AG142" s="39">
        <v>1.0363</v>
      </c>
      <c r="AH142" s="39">
        <v>23.014199999999999</v>
      </c>
      <c r="AI142" s="39">
        <v>1.0623</v>
      </c>
      <c r="AJ142" s="39">
        <v>34401.305780000002</v>
      </c>
      <c r="AK142" s="39">
        <v>41.3123</v>
      </c>
      <c r="AL142" s="39">
        <v>21.619800000000001</v>
      </c>
      <c r="AM142" s="39">
        <v>29.539899999999999</v>
      </c>
      <c r="AN142" s="39">
        <v>7.5279999999999996</v>
      </c>
      <c r="AO142" s="58" t="s">
        <v>291</v>
      </c>
      <c r="AP142" s="58" t="s">
        <v>1038</v>
      </c>
    </row>
    <row r="143" spans="1:42" s="68" customFormat="1" x14ac:dyDescent="0.25">
      <c r="A143" s="68">
        <v>45727</v>
      </c>
      <c r="B143" s="58" t="s">
        <v>1041</v>
      </c>
      <c r="C143" s="38">
        <v>45175</v>
      </c>
      <c r="D143" s="39">
        <v>642.63720000000001</v>
      </c>
      <c r="E143" s="48">
        <v>2.3199999999999998</v>
      </c>
      <c r="F143" s="39">
        <v>11.84</v>
      </c>
      <c r="G143" s="39">
        <v>3.8595999999999999</v>
      </c>
      <c r="H143" s="39">
        <v>5.9034000000000004</v>
      </c>
      <c r="I143" s="39">
        <v>17.111799999999999</v>
      </c>
      <c r="J143" s="39"/>
      <c r="K143" s="39"/>
      <c r="L143" s="39"/>
      <c r="M143" s="39"/>
      <c r="N143" s="39"/>
      <c r="O143" s="39"/>
      <c r="P143" s="39"/>
      <c r="Q143" s="39">
        <v>18.399999999999999</v>
      </c>
      <c r="R143" s="47">
        <v>122</v>
      </c>
      <c r="S143" s="47">
        <v>93</v>
      </c>
      <c r="T143" s="47">
        <v>67</v>
      </c>
      <c r="U143" s="47">
        <v>78</v>
      </c>
      <c r="V143" s="47">
        <v>76</v>
      </c>
      <c r="W143" s="47">
        <v>95</v>
      </c>
      <c r="X143" s="47"/>
      <c r="Y143" s="47"/>
      <c r="Z143" s="47"/>
      <c r="AA143" s="47"/>
      <c r="AB143" s="47"/>
      <c r="AC143" s="47"/>
      <c r="AD143" s="47"/>
      <c r="AE143" s="47">
        <v>58</v>
      </c>
      <c r="AF143" s="39"/>
      <c r="AG143" s="39"/>
      <c r="AH143" s="39"/>
      <c r="AI143" s="39"/>
      <c r="AJ143" s="39">
        <v>6659.9232600000005</v>
      </c>
      <c r="AK143" s="39">
        <v>19.469799999999999</v>
      </c>
      <c r="AL143" s="39">
        <v>34.038600000000002</v>
      </c>
      <c r="AM143" s="39">
        <v>38.295400000000001</v>
      </c>
      <c r="AN143" s="39">
        <v>8.1961999999999993</v>
      </c>
      <c r="AO143" s="58" t="s">
        <v>558</v>
      </c>
      <c r="AP143" s="58" t="s">
        <v>235</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1042</v>
      </c>
      <c r="C146" s="38">
        <v>39293</v>
      </c>
      <c r="D146" s="39">
        <v>609.98659999999995</v>
      </c>
      <c r="E146" s="48">
        <v>2.4700000000000002</v>
      </c>
      <c r="F146" s="39">
        <v>53.628399999999999</v>
      </c>
      <c r="G146" s="39">
        <v>4.0206999999999997</v>
      </c>
      <c r="H146" s="39">
        <v>9.7119</v>
      </c>
      <c r="I146" s="39">
        <v>18.972999999999999</v>
      </c>
      <c r="J146" s="39">
        <v>36.0837</v>
      </c>
      <c r="K146" s="39">
        <v>22.122299999999999</v>
      </c>
      <c r="L146" s="39">
        <v>18.3537</v>
      </c>
      <c r="M146" s="39">
        <v>23.8094</v>
      </c>
      <c r="N146" s="39">
        <v>16.777999999999999</v>
      </c>
      <c r="O146" s="39">
        <v>13.062099999999999</v>
      </c>
      <c r="P146" s="39">
        <v>12.1806</v>
      </c>
      <c r="Q146" s="39">
        <v>10.495799999999999</v>
      </c>
      <c r="R146" s="47">
        <v>62</v>
      </c>
      <c r="S146" s="47">
        <v>60</v>
      </c>
      <c r="T146" s="47">
        <v>65</v>
      </c>
      <c r="U146" s="47">
        <v>74</v>
      </c>
      <c r="V146" s="47">
        <v>38</v>
      </c>
      <c r="W146" s="47">
        <v>76</v>
      </c>
      <c r="X146" s="47">
        <v>73</v>
      </c>
      <c r="Y146" s="47">
        <v>82</v>
      </c>
      <c r="Z146" s="47">
        <v>52</v>
      </c>
      <c r="AA146" s="47">
        <v>69</v>
      </c>
      <c r="AB146" s="47">
        <v>55</v>
      </c>
      <c r="AC146" s="47">
        <v>48</v>
      </c>
      <c r="AD146" s="47">
        <v>45</v>
      </c>
      <c r="AE146" s="47">
        <v>125</v>
      </c>
      <c r="AF146" s="39">
        <v>-6.3182</v>
      </c>
      <c r="AG146" s="39">
        <v>0.86570000000000003</v>
      </c>
      <c r="AH146" s="39">
        <v>16.1145</v>
      </c>
      <c r="AI146" s="39">
        <v>1.2203999999999999</v>
      </c>
      <c r="AJ146" s="39">
        <v>24939.731340000002</v>
      </c>
      <c r="AK146" s="39">
        <v>68.678799999999995</v>
      </c>
      <c r="AL146" s="39">
        <v>20.7</v>
      </c>
      <c r="AM146" s="39">
        <v>8.9619</v>
      </c>
      <c r="AN146" s="39">
        <v>1.6594</v>
      </c>
      <c r="AO146" s="58" t="s">
        <v>565</v>
      </c>
      <c r="AP146" s="58" t="s">
        <v>232</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1043</v>
      </c>
      <c r="C148" s="38">
        <v>45212</v>
      </c>
      <c r="D148" s="39">
        <v>644.98569999999995</v>
      </c>
      <c r="E148" s="48">
        <v>2.36</v>
      </c>
      <c r="F148" s="39">
        <v>10.6791</v>
      </c>
      <c r="G148" s="39">
        <v>0.83760000000000001</v>
      </c>
      <c r="H148" s="39">
        <v>-0.2671</v>
      </c>
      <c r="I148" s="39">
        <v>2.8626999999999998</v>
      </c>
      <c r="J148" s="39"/>
      <c r="K148" s="39"/>
      <c r="L148" s="39"/>
      <c r="M148" s="39"/>
      <c r="N148" s="39"/>
      <c r="O148" s="39"/>
      <c r="P148" s="39"/>
      <c r="Q148" s="39">
        <v>6.7910000000000004</v>
      </c>
      <c r="R148" s="47">
        <v>136</v>
      </c>
      <c r="S148" s="47">
        <v>125</v>
      </c>
      <c r="T148" s="47">
        <v>105</v>
      </c>
      <c r="U148" s="47">
        <v>132</v>
      </c>
      <c r="V148" s="47">
        <v>130</v>
      </c>
      <c r="W148" s="47">
        <v>138</v>
      </c>
      <c r="X148" s="47"/>
      <c r="Y148" s="47"/>
      <c r="Z148" s="47"/>
      <c r="AA148" s="47"/>
      <c r="AB148" s="47"/>
      <c r="AC148" s="47"/>
      <c r="AD148" s="47"/>
      <c r="AE148" s="47">
        <v>135</v>
      </c>
      <c r="AF148" s="39"/>
      <c r="AG148" s="39"/>
      <c r="AH148" s="39"/>
      <c r="AI148" s="39"/>
      <c r="AJ148" s="39">
        <v>3988.0173499999996</v>
      </c>
      <c r="AK148" s="39">
        <v>6.7941000000000003</v>
      </c>
      <c r="AL148" s="39">
        <v>41.336300000000001</v>
      </c>
      <c r="AM148" s="39">
        <v>43.794400000000003</v>
      </c>
      <c r="AN148" s="39">
        <v>8.0752000000000006</v>
      </c>
      <c r="AO148" s="58" t="s">
        <v>632</v>
      </c>
      <c r="AP148" s="58" t="s">
        <v>379</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7" t="s">
        <v>56</v>
      </c>
      <c r="C152" s="177"/>
      <c r="D152" s="177"/>
      <c r="E152" s="177"/>
      <c r="F152" s="177"/>
      <c r="G152" s="40">
        <v>4.9696289855072493</v>
      </c>
      <c r="H152" s="40">
        <v>7.0355362318840555</v>
      </c>
      <c r="I152" s="40">
        <v>24.419818840579715</v>
      </c>
      <c r="J152" s="40">
        <v>46.487369230769232</v>
      </c>
      <c r="K152" s="40">
        <v>29.74448878504672</v>
      </c>
      <c r="L152" s="40">
        <v>21.472727368421047</v>
      </c>
      <c r="M152" s="40">
        <v>32.590759523809524</v>
      </c>
      <c r="N152" s="40">
        <v>20.942876712328768</v>
      </c>
      <c r="O152" s="40">
        <v>16.412015000000007</v>
      </c>
      <c r="P152" s="40">
        <v>16.015218367346943</v>
      </c>
      <c r="Q152" s="40">
        <v>21.3103768115942</v>
      </c>
    </row>
    <row r="153" spans="1:42" ht="12.75" customHeight="1" x14ac:dyDescent="0.25">
      <c r="B153" s="178" t="s">
        <v>57</v>
      </c>
      <c r="C153" s="178"/>
      <c r="D153" s="178"/>
      <c r="E153" s="178"/>
      <c r="F153" s="178"/>
      <c r="G153" s="40">
        <v>4.2704000000000004</v>
      </c>
      <c r="H153" s="40">
        <v>6.4331999999999994</v>
      </c>
      <c r="I153" s="40">
        <v>20.733499999999999</v>
      </c>
      <c r="J153" s="40">
        <v>41.329700000000003</v>
      </c>
      <c r="K153" s="40">
        <v>26.846399999999999</v>
      </c>
      <c r="L153" s="40">
        <v>18.672899999999998</v>
      </c>
      <c r="M153" s="40">
        <v>31.086500000000001</v>
      </c>
      <c r="N153" s="40">
        <v>21.360900000000001</v>
      </c>
      <c r="O153" s="40">
        <v>16.509900000000002</v>
      </c>
      <c r="P153" s="40">
        <v>16.236999999999998</v>
      </c>
      <c r="Q153" s="40">
        <v>17.133800000000001</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1044</v>
      </c>
      <c r="C156" s="42"/>
      <c r="D156" s="42"/>
      <c r="E156" s="42"/>
      <c r="F156" s="43">
        <v>4524.1499999999996</v>
      </c>
      <c r="G156" s="43">
        <v>3.4624000000000001</v>
      </c>
      <c r="H156" s="43">
        <v>3.6400999999999999</v>
      </c>
      <c r="I156" s="43">
        <v>18.850200000000001</v>
      </c>
      <c r="J156" s="43">
        <v>32.061100000000003</v>
      </c>
      <c r="K156" s="43">
        <v>18.8704</v>
      </c>
      <c r="L156" s="43">
        <v>14.1378</v>
      </c>
      <c r="M156" s="43">
        <v>26.389700000000001</v>
      </c>
      <c r="N156" s="43">
        <v>15.907</v>
      </c>
      <c r="O156" s="43"/>
      <c r="P156" s="43"/>
      <c r="Q156" s="43"/>
      <c r="R156" s="43"/>
      <c r="S156" s="43"/>
      <c r="T156" s="43"/>
      <c r="U156" s="43"/>
      <c r="V156" s="43"/>
      <c r="W156" s="43"/>
      <c r="X156" s="43"/>
      <c r="Y156" s="43"/>
      <c r="Z156" s="43"/>
      <c r="AA156" s="43"/>
      <c r="AB156" s="43"/>
      <c r="AC156" s="43"/>
      <c r="AD156" s="43"/>
      <c r="AE156" s="43"/>
      <c r="AF156" s="43">
        <v>0</v>
      </c>
      <c r="AG156" s="43">
        <v>0.63100000000000001</v>
      </c>
      <c r="AH156" s="43">
        <v>21.3126</v>
      </c>
      <c r="AI156" s="43">
        <v>1</v>
      </c>
      <c r="AJ156" s="43"/>
      <c r="AK156" s="43"/>
      <c r="AL156" s="43"/>
      <c r="AM156" s="43"/>
      <c r="AN156" s="43"/>
      <c r="AO156" s="43"/>
      <c r="AP156" s="43"/>
    </row>
    <row r="157" spans="1:42" x14ac:dyDescent="0.25">
      <c r="A157">
        <v>427</v>
      </c>
      <c r="B157" s="42" t="s">
        <v>1045</v>
      </c>
      <c r="C157" s="42"/>
      <c r="D157" s="42"/>
      <c r="E157" s="42"/>
      <c r="F157" s="43">
        <v>5382.51</v>
      </c>
      <c r="G157" s="43">
        <v>3.6324000000000001</v>
      </c>
      <c r="H157" s="43">
        <v>3.8269000000000002</v>
      </c>
      <c r="I157" s="43">
        <v>19.178799999999999</v>
      </c>
      <c r="J157" s="43">
        <v>33.371699999999997</v>
      </c>
      <c r="K157" s="43">
        <v>20.2117</v>
      </c>
      <c r="L157" s="43">
        <v>15.4724</v>
      </c>
      <c r="M157" s="43">
        <v>27.835699999999999</v>
      </c>
      <c r="N157" s="43">
        <v>17.272300000000001</v>
      </c>
      <c r="O157" s="43"/>
      <c r="P157" s="43"/>
      <c r="Q157" s="43"/>
      <c r="R157" s="43"/>
      <c r="S157" s="43"/>
      <c r="T157" s="43"/>
      <c r="U157" s="43"/>
      <c r="V157" s="43"/>
      <c r="W157" s="43"/>
      <c r="X157" s="43"/>
      <c r="Y157" s="43"/>
      <c r="Z157" s="43"/>
      <c r="AA157" s="43"/>
      <c r="AB157" s="43"/>
      <c r="AC157" s="43"/>
      <c r="AD157" s="43"/>
      <c r="AE157" s="43"/>
      <c r="AF157" s="43">
        <v>0</v>
      </c>
      <c r="AG157" s="43">
        <v>0.68930000000000002</v>
      </c>
      <c r="AH157" s="43">
        <v>21.519500000000001</v>
      </c>
      <c r="AI157" s="43">
        <v>1</v>
      </c>
      <c r="AJ157" s="43"/>
      <c r="AK157" s="43"/>
      <c r="AL157" s="43"/>
      <c r="AM157" s="43"/>
      <c r="AN157" s="43"/>
      <c r="AO157" s="43"/>
      <c r="AP157" s="43"/>
    </row>
    <row r="158" spans="1:42" x14ac:dyDescent="0.25">
      <c r="A158">
        <v>60</v>
      </c>
      <c r="B158" s="42" t="s">
        <v>577</v>
      </c>
      <c r="C158" s="42"/>
      <c r="D158" s="42"/>
      <c r="E158" s="42"/>
      <c r="F158" s="43">
        <v>21489.55</v>
      </c>
      <c r="G158" s="43">
        <v>4.0522999999999998</v>
      </c>
      <c r="H158" s="43">
        <v>5.7895000000000003</v>
      </c>
      <c r="I158" s="43">
        <v>21.827000000000002</v>
      </c>
      <c r="J158" s="43">
        <v>38.243099999999998</v>
      </c>
      <c r="K158" s="43">
        <v>24.589300000000001</v>
      </c>
      <c r="L158" s="43">
        <v>18.4344</v>
      </c>
      <c r="M158" s="43">
        <v>30.4237</v>
      </c>
      <c r="N158" s="43">
        <v>17.5825</v>
      </c>
      <c r="O158" s="43">
        <v>14.8249</v>
      </c>
      <c r="P158" s="43">
        <v>13.741199999999999</v>
      </c>
      <c r="Q158" s="43"/>
      <c r="R158" s="43"/>
      <c r="S158" s="43"/>
      <c r="T158" s="43"/>
      <c r="U158" s="43"/>
      <c r="V158" s="43"/>
      <c r="W158" s="43"/>
      <c r="X158" s="43"/>
      <c r="Y158" s="43"/>
      <c r="Z158" s="43"/>
      <c r="AA158" s="43"/>
      <c r="AB158" s="43"/>
      <c r="AC158" s="43"/>
      <c r="AD158" s="43"/>
      <c r="AE158" s="43"/>
      <c r="AF158" s="43">
        <v>0</v>
      </c>
      <c r="AG158" s="43">
        <v>0.85450000000000004</v>
      </c>
      <c r="AH158" s="43">
        <v>19.936</v>
      </c>
      <c r="AI158" s="43">
        <v>1</v>
      </c>
      <c r="AJ158" s="43"/>
      <c r="AK158" s="43"/>
      <c r="AL158" s="43"/>
      <c r="AM158" s="43"/>
      <c r="AN158" s="43"/>
      <c r="AO158" s="43"/>
      <c r="AP158" s="43"/>
    </row>
    <row r="159" spans="1:42" x14ac:dyDescent="0.25">
      <c r="A159">
        <v>312</v>
      </c>
      <c r="B159" s="42" t="s">
        <v>578</v>
      </c>
      <c r="C159" s="42"/>
      <c r="D159" s="42"/>
      <c r="E159" s="42"/>
      <c r="F159" s="43">
        <v>33752.67</v>
      </c>
      <c r="G159" s="43">
        <v>4.2164999999999999</v>
      </c>
      <c r="H159" s="43">
        <v>5.9751000000000003</v>
      </c>
      <c r="I159" s="43">
        <v>22.2301</v>
      </c>
      <c r="J159" s="43">
        <v>39.5657</v>
      </c>
      <c r="K159" s="43">
        <v>25.887899999999998</v>
      </c>
      <c r="L159" s="43">
        <v>19.7134</v>
      </c>
      <c r="M159" s="43">
        <v>31.7836</v>
      </c>
      <c r="N159" s="43">
        <v>18.8596</v>
      </c>
      <c r="O159" s="43">
        <v>16.123200000000001</v>
      </c>
      <c r="P159" s="43">
        <v>15.0299</v>
      </c>
      <c r="Q159" s="43"/>
      <c r="R159" s="43"/>
      <c r="S159" s="43"/>
      <c r="T159" s="43"/>
      <c r="U159" s="43"/>
      <c r="V159" s="43"/>
      <c r="W159" s="43"/>
      <c r="X159" s="43"/>
      <c r="Y159" s="43"/>
      <c r="Z159" s="43"/>
      <c r="AA159" s="43"/>
      <c r="AB159" s="43"/>
      <c r="AC159" s="43"/>
      <c r="AD159" s="43"/>
      <c r="AE159" s="43"/>
      <c r="AF159" s="43">
        <v>0</v>
      </c>
      <c r="AG159" s="43">
        <v>0.91200000000000003</v>
      </c>
      <c r="AH159" s="43">
        <v>20.097899999999999</v>
      </c>
      <c r="AI159" s="43">
        <v>1</v>
      </c>
      <c r="AJ159" s="43"/>
      <c r="AK159" s="43"/>
      <c r="AL159" s="43"/>
      <c r="AM159" s="43"/>
      <c r="AN159" s="43"/>
      <c r="AO159" s="43"/>
      <c r="AP159" s="43"/>
    </row>
    <row r="160" spans="1:42" x14ac:dyDescent="0.25">
      <c r="A160">
        <v>336</v>
      </c>
      <c r="B160" s="42" t="s">
        <v>1046</v>
      </c>
      <c r="C160" s="42"/>
      <c r="D160" s="42"/>
      <c r="E160" s="42"/>
      <c r="F160" s="43">
        <v>8767.31</v>
      </c>
      <c r="G160" s="43">
        <v>5.5721999999999996</v>
      </c>
      <c r="H160" s="43">
        <v>3.9384999999999999</v>
      </c>
      <c r="I160" s="43">
        <v>20.1615</v>
      </c>
      <c r="J160" s="43">
        <v>38.3581</v>
      </c>
      <c r="K160" s="43">
        <v>21.860299999999999</v>
      </c>
      <c r="L160" s="43">
        <v>17.353100000000001</v>
      </c>
      <c r="M160" s="43">
        <v>29.040299999999998</v>
      </c>
      <c r="N160" s="43">
        <v>20.761399999999998</v>
      </c>
      <c r="O160" s="43">
        <v>16.678100000000001</v>
      </c>
      <c r="P160" s="43">
        <v>16.479399999999998</v>
      </c>
      <c r="Q160" s="43"/>
      <c r="R160" s="43"/>
      <c r="S160" s="43"/>
      <c r="T160" s="43"/>
      <c r="U160" s="43"/>
      <c r="V160" s="43"/>
      <c r="W160" s="43"/>
      <c r="X160" s="43"/>
      <c r="Y160" s="43"/>
      <c r="Z160" s="43"/>
      <c r="AA160" s="43"/>
      <c r="AB160" s="43"/>
      <c r="AC160" s="43"/>
      <c r="AD160" s="43"/>
      <c r="AE160" s="43"/>
      <c r="AF160" s="43">
        <v>0</v>
      </c>
      <c r="AG160" s="43">
        <v>0.74239999999999995</v>
      </c>
      <c r="AH160" s="43">
        <v>22.896599999999999</v>
      </c>
      <c r="AI160" s="43">
        <v>1</v>
      </c>
      <c r="AJ160" s="43"/>
      <c r="AK160" s="43"/>
      <c r="AL160" s="43"/>
      <c r="AM160" s="43"/>
      <c r="AN160" s="43"/>
      <c r="AO160" s="43"/>
      <c r="AP160" s="43"/>
    </row>
    <row r="161" spans="1:42" x14ac:dyDescent="0.25">
      <c r="A161">
        <v>32</v>
      </c>
      <c r="B161" s="42" t="s">
        <v>1047</v>
      </c>
      <c r="C161" s="42"/>
      <c r="D161" s="42"/>
      <c r="E161" s="42"/>
      <c r="F161" s="43">
        <v>29254.400000000001</v>
      </c>
      <c r="G161" s="43">
        <v>10.214700000000001</v>
      </c>
      <c r="H161" s="43">
        <v>16.0608</v>
      </c>
      <c r="I161" s="43">
        <v>30.220700000000001</v>
      </c>
      <c r="J161" s="43">
        <v>43.6218</v>
      </c>
      <c r="K161" s="43">
        <v>27.752099999999999</v>
      </c>
      <c r="L161" s="43">
        <v>20.648499999999999</v>
      </c>
      <c r="M161" s="43">
        <v>25.061399999999999</v>
      </c>
      <c r="N161" s="43">
        <v>17.8992</v>
      </c>
      <c r="O161" s="43">
        <v>14.221399999999999</v>
      </c>
      <c r="P161" s="43">
        <v>15.152799999999999</v>
      </c>
      <c r="Q161" s="43"/>
      <c r="R161" s="43"/>
      <c r="S161" s="43"/>
      <c r="T161" s="43"/>
      <c r="U161" s="43"/>
      <c r="V161" s="43"/>
      <c r="W161" s="43"/>
      <c r="X161" s="43"/>
      <c r="Y161" s="43"/>
      <c r="Z161" s="43"/>
      <c r="AA161" s="43"/>
      <c r="AB161" s="43"/>
      <c r="AC161" s="43"/>
      <c r="AD161" s="43"/>
      <c r="AE161" s="43"/>
      <c r="AF161" s="43">
        <v>0</v>
      </c>
      <c r="AG161" s="43">
        <v>1.006</v>
      </c>
      <c r="AH161" s="43">
        <v>12.129</v>
      </c>
      <c r="AI161" s="43">
        <v>1</v>
      </c>
      <c r="AJ161" s="43"/>
      <c r="AK161" s="43"/>
      <c r="AL161" s="43"/>
      <c r="AM161" s="43"/>
      <c r="AN161" s="43"/>
      <c r="AO161" s="43"/>
      <c r="AP161" s="43"/>
    </row>
    <row r="162" spans="1:42" x14ac:dyDescent="0.25">
      <c r="A162">
        <v>316</v>
      </c>
      <c r="B162" s="42" t="s">
        <v>1048</v>
      </c>
      <c r="C162" s="42"/>
      <c r="D162" s="42"/>
      <c r="E162" s="42"/>
      <c r="F162" s="43">
        <v>45181.46</v>
      </c>
      <c r="G162" s="43">
        <v>10.2895</v>
      </c>
      <c r="H162" s="43">
        <v>16.163799999999998</v>
      </c>
      <c r="I162" s="43">
        <v>30.481200000000001</v>
      </c>
      <c r="J162" s="43">
        <v>44.82</v>
      </c>
      <c r="K162" s="43">
        <v>29.016300000000001</v>
      </c>
      <c r="L162" s="43">
        <v>22.052700000000002</v>
      </c>
      <c r="M162" s="43">
        <v>26.687200000000001</v>
      </c>
      <c r="N162" s="43">
        <v>19.4696</v>
      </c>
      <c r="O162" s="43">
        <v>15.7966</v>
      </c>
      <c r="P162" s="43">
        <v>16.699400000000001</v>
      </c>
      <c r="Q162" s="43"/>
      <c r="R162" s="43"/>
      <c r="S162" s="43"/>
      <c r="T162" s="43"/>
      <c r="U162" s="43"/>
      <c r="V162" s="43"/>
      <c r="W162" s="43"/>
      <c r="X162" s="43"/>
      <c r="Y162" s="43"/>
      <c r="Z162" s="43"/>
      <c r="AA162" s="43"/>
      <c r="AB162" s="43"/>
      <c r="AC162" s="43"/>
      <c r="AD162" s="43"/>
      <c r="AE162" s="43"/>
      <c r="AF162" s="43">
        <v>0</v>
      </c>
      <c r="AG162" s="43">
        <v>1.1240000000000001</v>
      </c>
      <c r="AH162" s="43">
        <v>12.200699999999999</v>
      </c>
      <c r="AI162" s="43">
        <v>1</v>
      </c>
      <c r="AJ162" s="43"/>
      <c r="AK162" s="43"/>
      <c r="AL162" s="43"/>
      <c r="AM162" s="43"/>
      <c r="AN162" s="43"/>
      <c r="AO162" s="43"/>
      <c r="AP162" s="43"/>
    </row>
    <row r="163" spans="1:42" x14ac:dyDescent="0.25">
      <c r="A163">
        <v>107</v>
      </c>
      <c r="B163" s="42" t="s">
        <v>1049</v>
      </c>
      <c r="C163" s="42"/>
      <c r="D163" s="42"/>
      <c r="E163" s="42"/>
      <c r="F163" s="43">
        <v>5307.0097660000001</v>
      </c>
      <c r="G163" s="43">
        <v>5.9157000000000002</v>
      </c>
      <c r="H163" s="43">
        <v>4.3243</v>
      </c>
      <c r="I163" s="43">
        <v>16.4681</v>
      </c>
      <c r="J163" s="43">
        <v>26.579499999999999</v>
      </c>
      <c r="K163" s="43">
        <v>16.558399999999999</v>
      </c>
      <c r="L163" s="43">
        <v>8.4755000000000003</v>
      </c>
      <c r="M163" s="43">
        <v>15.7479</v>
      </c>
      <c r="N163" s="43">
        <v>13.1752</v>
      </c>
      <c r="O163" s="43">
        <v>12.0341</v>
      </c>
      <c r="P163" s="43">
        <v>10.8523</v>
      </c>
      <c r="Q163" s="43"/>
      <c r="R163" s="43"/>
      <c r="S163" s="43"/>
      <c r="T163" s="43"/>
      <c r="U163" s="43"/>
      <c r="V163" s="43"/>
      <c r="W163" s="43"/>
      <c r="X163" s="43"/>
      <c r="Y163" s="43"/>
      <c r="Z163" s="43"/>
      <c r="AA163" s="43"/>
      <c r="AB163" s="43"/>
      <c r="AC163" s="43"/>
      <c r="AD163" s="43"/>
      <c r="AE163" s="43"/>
      <c r="AF163" s="43">
        <v>0</v>
      </c>
      <c r="AG163" s="43">
        <v>0.32229999999999998</v>
      </c>
      <c r="AH163" s="43">
        <v>17.4331</v>
      </c>
      <c r="AI163" s="43">
        <v>1</v>
      </c>
      <c r="AJ163" s="43"/>
      <c r="AK163" s="43"/>
      <c r="AL163" s="43"/>
      <c r="AM163" s="43"/>
      <c r="AN163" s="43"/>
      <c r="AO163" s="43"/>
      <c r="AP163" s="43"/>
    </row>
    <row r="164" spans="1:42" x14ac:dyDescent="0.25">
      <c r="A164">
        <v>20</v>
      </c>
      <c r="B164" s="42" t="s">
        <v>305</v>
      </c>
      <c r="C164" s="42"/>
      <c r="D164" s="42"/>
      <c r="E164" s="42"/>
      <c r="F164" s="43">
        <v>24261.45</v>
      </c>
      <c r="G164" s="43">
        <v>3.5228000000000002</v>
      </c>
      <c r="H164" s="43">
        <v>4.8379000000000003</v>
      </c>
      <c r="I164" s="43">
        <v>19.178000000000001</v>
      </c>
      <c r="J164" s="43">
        <v>29.8659</v>
      </c>
      <c r="K164" s="43">
        <v>21.1252</v>
      </c>
      <c r="L164" s="43">
        <v>16.246200000000002</v>
      </c>
      <c r="M164" s="43">
        <v>27.532</v>
      </c>
      <c r="N164" s="43">
        <v>15.5709</v>
      </c>
      <c r="O164" s="43">
        <v>14.001200000000001</v>
      </c>
      <c r="P164" s="43">
        <v>12.4451</v>
      </c>
      <c r="Q164" s="43"/>
      <c r="R164" s="43"/>
      <c r="S164" s="43"/>
      <c r="T164" s="43"/>
      <c r="U164" s="43"/>
      <c r="V164" s="43"/>
      <c r="W164" s="43"/>
      <c r="X164" s="43"/>
      <c r="Y164" s="43"/>
      <c r="Z164" s="43"/>
      <c r="AA164" s="43"/>
      <c r="AB164" s="43"/>
      <c r="AC164" s="43"/>
      <c r="AD164" s="43"/>
      <c r="AE164" s="43"/>
      <c r="AF164" s="43">
        <v>0</v>
      </c>
      <c r="AG164" s="43">
        <v>0.83309999999999995</v>
      </c>
      <c r="AH164" s="43">
        <v>17.584700000000002</v>
      </c>
      <c r="AI164" s="43">
        <v>1</v>
      </c>
      <c r="AJ164" s="43"/>
      <c r="AK164" s="43"/>
      <c r="AL164" s="43"/>
      <c r="AM164" s="43"/>
      <c r="AN164" s="43"/>
      <c r="AO164" s="43"/>
      <c r="AP164" s="43"/>
    </row>
    <row r="165" spans="1:42" x14ac:dyDescent="0.25">
      <c r="A165">
        <v>300</v>
      </c>
      <c r="B165" s="42" t="s">
        <v>306</v>
      </c>
      <c r="C165" s="42"/>
      <c r="D165" s="42"/>
      <c r="E165" s="42"/>
      <c r="F165" s="43">
        <v>30812.2945336421</v>
      </c>
      <c r="G165" s="43">
        <v>3.7408999999999999</v>
      </c>
      <c r="H165" s="43">
        <v>5.0777999999999999</v>
      </c>
      <c r="I165" s="43">
        <v>19.6845</v>
      </c>
      <c r="J165" s="43">
        <v>31.6387</v>
      </c>
      <c r="K165" s="43">
        <v>22.851800000000001</v>
      </c>
      <c r="L165" s="43">
        <v>17.867899999999999</v>
      </c>
      <c r="M165" s="43">
        <v>29.245000000000001</v>
      </c>
      <c r="N165" s="43">
        <v>17.1142</v>
      </c>
      <c r="O165" s="43">
        <v>15.530200000000001</v>
      </c>
      <c r="P165" s="43">
        <v>13.984999999999999</v>
      </c>
      <c r="Q165" s="43"/>
      <c r="R165" s="43"/>
      <c r="S165" s="43"/>
      <c r="T165" s="43"/>
      <c r="U165" s="43"/>
      <c r="V165" s="43"/>
      <c r="W165" s="43"/>
      <c r="X165" s="43"/>
      <c r="Y165" s="43"/>
      <c r="Z165" s="43"/>
      <c r="AA165" s="43"/>
      <c r="AB165" s="43"/>
      <c r="AC165" s="43"/>
      <c r="AD165" s="43"/>
      <c r="AE165" s="43"/>
      <c r="AF165" s="43">
        <v>0</v>
      </c>
      <c r="AG165" s="43">
        <v>0.91669999999999996</v>
      </c>
      <c r="AH165" s="43">
        <v>17.740200000000002</v>
      </c>
      <c r="AI165" s="43">
        <v>1</v>
      </c>
      <c r="AJ165" s="43"/>
      <c r="AK165" s="43"/>
      <c r="AL165" s="43"/>
      <c r="AM165" s="43"/>
      <c r="AN165" s="43"/>
      <c r="AO165" s="43"/>
      <c r="AP165" s="43"/>
    </row>
    <row r="166" spans="1:42" x14ac:dyDescent="0.25">
      <c r="A166">
        <v>21</v>
      </c>
      <c r="B166" s="42" t="s">
        <v>307</v>
      </c>
      <c r="C166" s="42"/>
      <c r="D166" s="42"/>
      <c r="E166" s="42"/>
      <c r="F166" s="43">
        <v>10627.41</v>
      </c>
      <c r="G166" s="43">
        <v>4.1967999999999996</v>
      </c>
      <c r="H166" s="43">
        <v>5.6974999999999998</v>
      </c>
      <c r="I166" s="43">
        <v>21.635899999999999</v>
      </c>
      <c r="J166" s="43">
        <v>35.153799999999997</v>
      </c>
      <c r="K166" s="43">
        <v>22.969000000000001</v>
      </c>
      <c r="L166" s="43">
        <v>17.335799999999999</v>
      </c>
      <c r="M166" s="43">
        <v>29.0748</v>
      </c>
      <c r="N166" s="43">
        <v>16.896100000000001</v>
      </c>
      <c r="O166" s="43">
        <v>14.6928</v>
      </c>
      <c r="P166" s="43">
        <v>13.419700000000001</v>
      </c>
      <c r="Q166" s="43"/>
      <c r="R166" s="43"/>
      <c r="S166" s="43"/>
      <c r="T166" s="43"/>
      <c r="U166" s="43"/>
      <c r="V166" s="43"/>
      <c r="W166" s="43"/>
      <c r="X166" s="43"/>
      <c r="Y166" s="43"/>
      <c r="Z166" s="43"/>
      <c r="AA166" s="43"/>
      <c r="AB166" s="43"/>
      <c r="AC166" s="43"/>
      <c r="AD166" s="43"/>
      <c r="AE166" s="43"/>
      <c r="AF166" s="43">
        <v>0</v>
      </c>
      <c r="AG166" s="43">
        <v>0.83020000000000005</v>
      </c>
      <c r="AH166" s="43">
        <v>18.9483</v>
      </c>
      <c r="AI166" s="43">
        <v>1</v>
      </c>
      <c r="AJ166" s="43"/>
      <c r="AK166" s="43"/>
      <c r="AL166" s="43"/>
      <c r="AM166" s="43"/>
      <c r="AN166" s="43"/>
      <c r="AO166" s="43"/>
      <c r="AP166" s="43"/>
    </row>
    <row r="167" spans="1:42" x14ac:dyDescent="0.25">
      <c r="A167">
        <v>298</v>
      </c>
      <c r="B167" s="42" t="s">
        <v>308</v>
      </c>
      <c r="C167" s="42"/>
      <c r="D167" s="42"/>
      <c r="E167" s="42"/>
      <c r="F167" s="43">
        <v>13471.419140420599</v>
      </c>
      <c r="G167" s="43">
        <v>4.3912000000000004</v>
      </c>
      <c r="H167" s="43">
        <v>5.9238</v>
      </c>
      <c r="I167" s="43">
        <v>22.1355</v>
      </c>
      <c r="J167" s="43">
        <v>36.9452</v>
      </c>
      <c r="K167" s="43">
        <v>24.687999999999999</v>
      </c>
      <c r="L167" s="43">
        <v>18.937200000000001</v>
      </c>
      <c r="M167" s="43">
        <v>30.770099999999999</v>
      </c>
      <c r="N167" s="43">
        <v>18.432200000000002</v>
      </c>
      <c r="O167" s="43">
        <v>16.195499999999999</v>
      </c>
      <c r="P167" s="43">
        <v>14.9358</v>
      </c>
      <c r="Q167" s="43"/>
      <c r="R167" s="43"/>
      <c r="S167" s="43"/>
      <c r="T167" s="43"/>
      <c r="U167" s="43"/>
      <c r="V167" s="43"/>
      <c r="W167" s="43"/>
      <c r="X167" s="43"/>
      <c r="Y167" s="43"/>
      <c r="Z167" s="43"/>
      <c r="AA167" s="43"/>
      <c r="AB167" s="43"/>
      <c r="AC167" s="43"/>
      <c r="AD167" s="43"/>
      <c r="AE167" s="43"/>
      <c r="AF167" s="43">
        <v>0</v>
      </c>
      <c r="AG167" s="43">
        <v>0.90720000000000001</v>
      </c>
      <c r="AH167" s="43">
        <v>19.101800000000001</v>
      </c>
      <c r="AI167" s="43">
        <v>1</v>
      </c>
      <c r="AJ167" s="43"/>
      <c r="AK167" s="43"/>
      <c r="AL167" s="43"/>
      <c r="AM167" s="43"/>
      <c r="AN167" s="43"/>
      <c r="AO167" s="43"/>
      <c r="AP167" s="43"/>
    </row>
    <row r="168" spans="1:42" x14ac:dyDescent="0.25">
      <c r="A168">
        <v>22</v>
      </c>
      <c r="B168" s="42" t="s">
        <v>579</v>
      </c>
      <c r="C168" s="42"/>
      <c r="D168" s="42"/>
      <c r="E168" s="42"/>
      <c r="F168" s="43">
        <v>33941.03</v>
      </c>
      <c r="G168" s="43">
        <v>4.1471</v>
      </c>
      <c r="H168" s="43">
        <v>5.6847000000000003</v>
      </c>
      <c r="I168" s="43">
        <v>21.648399999999999</v>
      </c>
      <c r="J168" s="43">
        <v>37.321599999999997</v>
      </c>
      <c r="K168" s="43">
        <v>24.048400000000001</v>
      </c>
      <c r="L168" s="43">
        <v>18.1173</v>
      </c>
      <c r="M168" s="43">
        <v>30.284500000000001</v>
      </c>
      <c r="N168" s="43">
        <v>17.5275</v>
      </c>
      <c r="O168" s="43">
        <v>14.8163</v>
      </c>
      <c r="P168" s="43">
        <v>13.6898</v>
      </c>
      <c r="Q168" s="43"/>
      <c r="R168" s="43"/>
      <c r="S168" s="43"/>
      <c r="T168" s="43"/>
      <c r="U168" s="43"/>
      <c r="V168" s="43"/>
      <c r="W168" s="43"/>
      <c r="X168" s="43"/>
      <c r="Y168" s="43"/>
      <c r="Z168" s="43"/>
      <c r="AA168" s="43"/>
      <c r="AB168" s="43"/>
      <c r="AC168" s="43"/>
      <c r="AD168" s="43"/>
      <c r="AE168" s="43"/>
      <c r="AF168" s="43">
        <v>0</v>
      </c>
      <c r="AG168" s="43">
        <v>0.84570000000000001</v>
      </c>
      <c r="AH168" s="43">
        <v>19.974900000000002</v>
      </c>
      <c r="AI168" s="43">
        <v>1</v>
      </c>
      <c r="AJ168" s="43"/>
      <c r="AK168" s="43"/>
      <c r="AL168" s="43"/>
      <c r="AM168" s="43"/>
      <c r="AN168" s="43"/>
      <c r="AO168" s="43"/>
      <c r="AP168" s="43"/>
    </row>
    <row r="169" spans="1:42" x14ac:dyDescent="0.25">
      <c r="A169">
        <v>379</v>
      </c>
      <c r="B169" s="42" t="s">
        <v>580</v>
      </c>
      <c r="C169" s="42"/>
      <c r="D169" s="42"/>
      <c r="E169" s="42"/>
      <c r="F169" s="43">
        <v>42892.4808071445</v>
      </c>
      <c r="G169" s="43">
        <v>4.3212000000000002</v>
      </c>
      <c r="H169" s="43">
        <v>5.8906000000000001</v>
      </c>
      <c r="I169" s="43">
        <v>22.1143</v>
      </c>
      <c r="J169" s="43">
        <v>39.072099999999999</v>
      </c>
      <c r="K169" s="43">
        <v>25.719000000000001</v>
      </c>
      <c r="L169" s="43">
        <v>19.6737</v>
      </c>
      <c r="M169" s="43">
        <v>31.9435</v>
      </c>
      <c r="N169" s="43">
        <v>19.0397</v>
      </c>
      <c r="O169" s="43">
        <v>16.2822</v>
      </c>
      <c r="P169" s="43">
        <v>15.1683</v>
      </c>
      <c r="Q169" s="43"/>
      <c r="R169" s="43"/>
      <c r="S169" s="43"/>
      <c r="T169" s="43"/>
      <c r="U169" s="43"/>
      <c r="V169" s="43"/>
      <c r="W169" s="43"/>
      <c r="X169" s="43"/>
      <c r="Y169" s="43"/>
      <c r="Z169" s="43"/>
      <c r="AA169" s="43"/>
      <c r="AB169" s="43"/>
      <c r="AC169" s="43"/>
      <c r="AD169" s="43"/>
      <c r="AE169" s="43"/>
      <c r="AF169" s="43">
        <v>0</v>
      </c>
      <c r="AG169" s="43">
        <v>0.9163</v>
      </c>
      <c r="AH169" s="43">
        <v>20.143999999999998</v>
      </c>
      <c r="AI169" s="43">
        <v>1</v>
      </c>
      <c r="AJ169" s="43"/>
      <c r="AK169" s="43"/>
      <c r="AL169" s="43"/>
      <c r="AM169" s="43"/>
      <c r="AN169" s="43"/>
      <c r="AO169" s="43"/>
      <c r="AP169" s="43"/>
    </row>
    <row r="170" spans="1:42" x14ac:dyDescent="0.25">
      <c r="A170">
        <v>394</v>
      </c>
      <c r="B170" s="42" t="s">
        <v>1050</v>
      </c>
      <c r="C170" s="42"/>
      <c r="D170" s="42"/>
      <c r="E170" s="42"/>
      <c r="F170" s="43">
        <v>48030.963972197103</v>
      </c>
      <c r="G170" s="43">
        <v>0.95889999999999997</v>
      </c>
      <c r="H170" s="43">
        <v>-9.8636999999999997</v>
      </c>
      <c r="I170" s="43">
        <v>5.6891999999999996</v>
      </c>
      <c r="J170" s="43">
        <v>23.3611</v>
      </c>
      <c r="K170" s="43">
        <v>10.688800000000001</v>
      </c>
      <c r="L170" s="43">
        <v>11.236599999999999</v>
      </c>
      <c r="M170" s="43">
        <v>27.787400000000002</v>
      </c>
      <c r="N170" s="43">
        <v>20.495799999999999</v>
      </c>
      <c r="O170" s="43">
        <v>21.582599999999999</v>
      </c>
      <c r="P170" s="43">
        <v>17.518799999999999</v>
      </c>
      <c r="Q170" s="43"/>
      <c r="R170" s="43"/>
      <c r="S170" s="43"/>
      <c r="T170" s="43"/>
      <c r="U170" s="43"/>
      <c r="V170" s="43"/>
      <c r="W170" s="43"/>
      <c r="X170" s="43"/>
      <c r="Y170" s="43"/>
      <c r="Z170" s="43"/>
      <c r="AA170" s="43"/>
      <c r="AB170" s="43"/>
      <c r="AC170" s="43"/>
      <c r="AD170" s="43"/>
      <c r="AE170" s="43"/>
      <c r="AF170" s="43">
        <v>0</v>
      </c>
      <c r="AG170" s="43">
        <v>0.52070000000000005</v>
      </c>
      <c r="AH170" s="43">
        <v>33.993499999999997</v>
      </c>
      <c r="AI170" s="43">
        <v>1</v>
      </c>
      <c r="AJ170" s="43"/>
      <c r="AK170" s="43"/>
      <c r="AL170" s="43"/>
      <c r="AM170" s="43"/>
      <c r="AN170" s="43"/>
      <c r="AO170" s="43"/>
      <c r="AP170" s="43"/>
    </row>
    <row r="171" spans="1:42" x14ac:dyDescent="0.25">
      <c r="A171">
        <v>14</v>
      </c>
      <c r="B171" s="42" t="s">
        <v>1051</v>
      </c>
      <c r="C171" s="42"/>
      <c r="D171" s="42"/>
      <c r="E171" s="42"/>
      <c r="F171" s="43">
        <v>21161.24</v>
      </c>
      <c r="G171" s="43">
        <v>10.8049</v>
      </c>
      <c r="H171" s="43">
        <v>13.097899999999999</v>
      </c>
      <c r="I171" s="43">
        <v>61.911499999999997</v>
      </c>
      <c r="J171" s="43">
        <v>105.11579999999999</v>
      </c>
      <c r="K171" s="43">
        <v>59.112900000000003</v>
      </c>
      <c r="L171" s="43">
        <v>41.7134</v>
      </c>
      <c r="M171" s="43">
        <v>49.542499999999997</v>
      </c>
      <c r="N171" s="43">
        <v>22.950900000000001</v>
      </c>
      <c r="O171" s="43">
        <v>13.652699999999999</v>
      </c>
      <c r="P171" s="43">
        <v>9.3956999999999997</v>
      </c>
      <c r="Q171" s="43"/>
      <c r="R171" s="43"/>
      <c r="S171" s="43"/>
      <c r="T171" s="43"/>
      <c r="U171" s="43"/>
      <c r="V171" s="43"/>
      <c r="W171" s="43"/>
      <c r="X171" s="43"/>
      <c r="Y171" s="43"/>
      <c r="Z171" s="43"/>
      <c r="AA171" s="43"/>
      <c r="AB171" s="43"/>
      <c r="AC171" s="43"/>
      <c r="AD171" s="43"/>
      <c r="AE171" s="43"/>
      <c r="AF171" s="43">
        <v>0</v>
      </c>
      <c r="AG171" s="43">
        <v>1.2077</v>
      </c>
      <c r="AH171" s="43">
        <v>28.587399999999999</v>
      </c>
      <c r="AI171" s="43">
        <v>1</v>
      </c>
      <c r="AJ171" s="43"/>
      <c r="AK171" s="43"/>
      <c r="AL171" s="43"/>
      <c r="AM171" s="43"/>
      <c r="AN171" s="43"/>
      <c r="AO171" s="43"/>
      <c r="AP171" s="43"/>
    </row>
    <row r="172" spans="1:42" x14ac:dyDescent="0.25">
      <c r="A172">
        <v>402</v>
      </c>
      <c r="B172" s="42" t="s">
        <v>1052</v>
      </c>
      <c r="C172" s="42"/>
      <c r="D172" s="42"/>
      <c r="E172" s="42"/>
      <c r="F172" s="43">
        <v>34674.443505645897</v>
      </c>
      <c r="G172" s="43">
        <v>11.097899999999999</v>
      </c>
      <c r="H172" s="43">
        <v>13.5443</v>
      </c>
      <c r="I172" s="43">
        <v>63.825800000000001</v>
      </c>
      <c r="J172" s="43">
        <v>112.7753</v>
      </c>
      <c r="K172" s="43">
        <v>65.254599999999996</v>
      </c>
      <c r="L172" s="43">
        <v>47.427799999999998</v>
      </c>
      <c r="M172" s="43">
        <v>55.483400000000003</v>
      </c>
      <c r="N172" s="43">
        <v>27.902100000000001</v>
      </c>
      <c r="O172" s="43">
        <v>17.871200000000002</v>
      </c>
      <c r="P172" s="43">
        <v>13.255699999999999</v>
      </c>
      <c r="Q172" s="43"/>
      <c r="R172" s="43"/>
      <c r="S172" s="43"/>
      <c r="T172" s="43"/>
      <c r="U172" s="43"/>
      <c r="V172" s="43"/>
      <c r="W172" s="43"/>
      <c r="X172" s="43"/>
      <c r="Y172" s="43"/>
      <c r="Z172" s="43"/>
      <c r="AA172" s="43"/>
      <c r="AB172" s="43"/>
      <c r="AC172" s="43"/>
      <c r="AD172" s="43"/>
      <c r="AE172" s="43"/>
      <c r="AF172" s="43">
        <v>0</v>
      </c>
      <c r="AG172" s="43">
        <v>1.3714999999999999</v>
      </c>
      <c r="AH172" s="43">
        <v>29.479399999999998</v>
      </c>
      <c r="AI172" s="43">
        <v>1</v>
      </c>
      <c r="AJ172" s="43"/>
      <c r="AK172" s="43"/>
      <c r="AL172" s="43"/>
      <c r="AM172" s="43"/>
      <c r="AN172" s="43"/>
      <c r="AO172" s="43"/>
      <c r="AP172" s="43"/>
    </row>
    <row r="173" spans="1:42" x14ac:dyDescent="0.25">
      <c r="A173">
        <v>23</v>
      </c>
      <c r="B173" s="42" t="s">
        <v>1053</v>
      </c>
      <c r="C173" s="42"/>
      <c r="D173" s="42"/>
      <c r="E173" s="42"/>
      <c r="F173" s="43">
        <v>16221.89</v>
      </c>
      <c r="G173" s="43">
        <v>0.97860000000000003</v>
      </c>
      <c r="H173" s="43">
        <v>-4.8598999999999997</v>
      </c>
      <c r="I173" s="43">
        <v>10.0181</v>
      </c>
      <c r="J173" s="43">
        <v>25.682400000000001</v>
      </c>
      <c r="K173" s="43">
        <v>10.246</v>
      </c>
      <c r="L173" s="43">
        <v>10.787100000000001</v>
      </c>
      <c r="M173" s="43">
        <v>22.262699999999999</v>
      </c>
      <c r="N173" s="43">
        <v>16.8352</v>
      </c>
      <c r="O173" s="43">
        <v>16.139399999999998</v>
      </c>
      <c r="P173" s="43">
        <v>12.8636</v>
      </c>
      <c r="Q173" s="43"/>
      <c r="R173" s="43"/>
      <c r="S173" s="43"/>
      <c r="T173" s="43"/>
      <c r="U173" s="43"/>
      <c r="V173" s="43"/>
      <c r="W173" s="43"/>
      <c r="X173" s="43"/>
      <c r="Y173" s="43"/>
      <c r="Z173" s="43"/>
      <c r="AA173" s="43"/>
      <c r="AB173" s="43"/>
      <c r="AC173" s="43"/>
      <c r="AD173" s="43"/>
      <c r="AE173" s="43"/>
      <c r="AF173" s="43">
        <v>0</v>
      </c>
      <c r="AG173" s="43">
        <v>0.45700000000000002</v>
      </c>
      <c r="AH173" s="43">
        <v>27.199100000000001</v>
      </c>
      <c r="AI173" s="43">
        <v>1</v>
      </c>
      <c r="AJ173" s="43"/>
      <c r="AK173" s="43"/>
      <c r="AL173" s="43"/>
      <c r="AM173" s="43"/>
      <c r="AN173" s="43"/>
      <c r="AO173" s="43"/>
      <c r="AP173" s="43"/>
    </row>
    <row r="174" spans="1:42" x14ac:dyDescent="0.25">
      <c r="A174">
        <v>408</v>
      </c>
      <c r="B174" s="42" t="s">
        <v>1054</v>
      </c>
      <c r="C174" s="42"/>
      <c r="D174" s="42"/>
      <c r="E174" s="42"/>
      <c r="F174" s="43">
        <v>21265.4511211012</v>
      </c>
      <c r="G174" s="43">
        <v>1.2484999999999999</v>
      </c>
      <c r="H174" s="43">
        <v>-4.6043000000000003</v>
      </c>
      <c r="I174" s="43">
        <v>10.4686</v>
      </c>
      <c r="J174" s="43">
        <v>28.243400000000001</v>
      </c>
      <c r="K174" s="43">
        <v>12.389200000000001</v>
      </c>
      <c r="L174" s="43">
        <v>12.776999999999999</v>
      </c>
      <c r="M174" s="43">
        <v>24.3812</v>
      </c>
      <c r="N174" s="43">
        <v>18.9376</v>
      </c>
      <c r="O174" s="43">
        <v>18.2547</v>
      </c>
      <c r="P174" s="43">
        <v>14.9369</v>
      </c>
      <c r="Q174" s="43"/>
      <c r="R174" s="43"/>
      <c r="S174" s="43"/>
      <c r="T174" s="43"/>
      <c r="U174" s="43"/>
      <c r="V174" s="43"/>
      <c r="W174" s="43"/>
      <c r="X174" s="43"/>
      <c r="Y174" s="43"/>
      <c r="Z174" s="43"/>
      <c r="AA174" s="43"/>
      <c r="AB174" s="43"/>
      <c r="AC174" s="43"/>
      <c r="AD174" s="43"/>
      <c r="AE174" s="43"/>
      <c r="AF174" s="43">
        <v>0</v>
      </c>
      <c r="AG174" s="43">
        <v>0.5242</v>
      </c>
      <c r="AH174" s="43">
        <v>27.470099999999999</v>
      </c>
      <c r="AI174" s="43">
        <v>1</v>
      </c>
      <c r="AJ174" s="43"/>
      <c r="AK174" s="43"/>
      <c r="AL174" s="43"/>
      <c r="AM174" s="43"/>
      <c r="AN174" s="43"/>
      <c r="AO174" s="43"/>
      <c r="AP174" s="43"/>
    </row>
    <row r="175" spans="1:42" x14ac:dyDescent="0.25">
      <c r="A175">
        <v>35</v>
      </c>
      <c r="B175" s="42" t="s">
        <v>1055</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1056</v>
      </c>
      <c r="C176" s="42"/>
      <c r="D176" s="42"/>
      <c r="E176" s="42"/>
      <c r="F176" s="43">
        <v>7364.95</v>
      </c>
      <c r="G176" s="43">
        <v>3.0063</v>
      </c>
      <c r="H176" s="43">
        <v>4.0827999999999998</v>
      </c>
      <c r="I176" s="43">
        <v>47.471499999999999</v>
      </c>
      <c r="J176" s="43">
        <v>83.7654</v>
      </c>
      <c r="K176" s="43">
        <v>72.162899999999993</v>
      </c>
      <c r="L176" s="43">
        <v>46.227499999999999</v>
      </c>
      <c r="M176" s="43">
        <v>61.115400000000001</v>
      </c>
      <c r="N176" s="43">
        <v>18.4877</v>
      </c>
      <c r="O176" s="43">
        <v>10.988</v>
      </c>
      <c r="P176" s="43">
        <v>6.3750999999999998</v>
      </c>
      <c r="Q176" s="43"/>
      <c r="R176" s="43"/>
      <c r="S176" s="43"/>
      <c r="T176" s="43"/>
      <c r="U176" s="43"/>
      <c r="V176" s="43"/>
      <c r="W176" s="43"/>
      <c r="X176" s="43"/>
      <c r="Y176" s="43"/>
      <c r="Z176" s="43"/>
      <c r="AA176" s="43"/>
      <c r="AB176" s="43"/>
      <c r="AC176" s="43"/>
      <c r="AD176" s="43"/>
      <c r="AE176" s="43"/>
      <c r="AF176" s="43">
        <v>0</v>
      </c>
      <c r="AG176" s="43">
        <v>1.6560000000000001</v>
      </c>
      <c r="AH176" s="43">
        <v>27.822199999999999</v>
      </c>
      <c r="AI176" s="43">
        <v>1</v>
      </c>
      <c r="AJ176" s="43"/>
      <c r="AK176" s="43"/>
      <c r="AL176" s="43"/>
      <c r="AM176" s="43"/>
      <c r="AN176" s="43"/>
      <c r="AO176" s="43"/>
      <c r="AP176" s="43"/>
    </row>
    <row r="177" spans="1:42" x14ac:dyDescent="0.25">
      <c r="A177">
        <v>37</v>
      </c>
      <c r="B177" s="42" t="s">
        <v>1057</v>
      </c>
      <c r="C177" s="42"/>
      <c r="D177" s="42"/>
      <c r="E177" s="42"/>
      <c r="F177" s="43">
        <v>1030.4000000000001</v>
      </c>
      <c r="G177" s="43">
        <v>7.6473000000000004</v>
      </c>
      <c r="H177" s="43">
        <v>12.1524</v>
      </c>
      <c r="I177" s="43">
        <v>46.969099999999997</v>
      </c>
      <c r="J177" s="43">
        <v>123.2236</v>
      </c>
      <c r="K177" s="43">
        <v>61.039900000000003</v>
      </c>
      <c r="L177" s="43">
        <v>47.411000000000001</v>
      </c>
      <c r="M177" s="43">
        <v>58.330800000000004</v>
      </c>
      <c r="N177" s="43">
        <v>30.8523</v>
      </c>
      <c r="O177" s="43">
        <v>22.165400000000002</v>
      </c>
      <c r="P177" s="43">
        <v>14.9755</v>
      </c>
      <c r="Q177" s="43"/>
      <c r="R177" s="43"/>
      <c r="S177" s="43"/>
      <c r="T177" s="43"/>
      <c r="U177" s="43"/>
      <c r="V177" s="43"/>
      <c r="W177" s="43"/>
      <c r="X177" s="43"/>
      <c r="Y177" s="43"/>
      <c r="Z177" s="43"/>
      <c r="AA177" s="43"/>
      <c r="AB177" s="43"/>
      <c r="AC177" s="43"/>
      <c r="AD177" s="43"/>
      <c r="AE177" s="43"/>
      <c r="AF177" s="43">
        <v>0</v>
      </c>
      <c r="AG177" s="43">
        <v>0.87260000000000004</v>
      </c>
      <c r="AH177" s="43">
        <v>47.3249</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3" customWidth="1"/>
    <col min="38" max="38" width="35.7109375" style="123" customWidth="1"/>
  </cols>
  <sheetData>
    <row r="5" spans="1:38"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9" t="s">
        <v>27</v>
      </c>
      <c r="AG5" s="180"/>
      <c r="AH5" s="180"/>
      <c r="AI5" s="180"/>
      <c r="AJ5" s="180"/>
      <c r="AK5" s="176" t="s">
        <v>31</v>
      </c>
      <c r="AL5" s="176" t="s">
        <v>32</v>
      </c>
    </row>
    <row r="6" spans="1:38"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206</v>
      </c>
      <c r="AK6" s="176"/>
      <c r="AL6" s="176"/>
    </row>
    <row r="7" spans="1:38" x14ac:dyDescent="0.25">
      <c r="B7" s="36" t="s">
        <v>66</v>
      </c>
      <c r="J7" s="39"/>
    </row>
    <row r="8" spans="1:38" x14ac:dyDescent="0.25">
      <c r="A8" s="68">
        <v>44741</v>
      </c>
      <c r="B8" s="37" t="s">
        <v>1058</v>
      </c>
      <c r="C8" s="38">
        <v>44355</v>
      </c>
      <c r="D8" s="39">
        <v>269.28899999999999</v>
      </c>
      <c r="E8" s="48">
        <v>1.01</v>
      </c>
      <c r="F8" s="39">
        <v>16.3748</v>
      </c>
      <c r="G8" s="39">
        <v>3.7949999999999999</v>
      </c>
      <c r="H8" s="39">
        <v>3.6366999999999998</v>
      </c>
      <c r="I8" s="39">
        <v>20.1767</v>
      </c>
      <c r="J8" s="39">
        <v>37.362099999999998</v>
      </c>
      <c r="K8" s="39">
        <v>25.6938</v>
      </c>
      <c r="L8" s="39"/>
      <c r="M8" s="39"/>
      <c r="N8" s="39"/>
      <c r="O8" s="39"/>
      <c r="P8" s="39"/>
      <c r="Q8" s="39">
        <v>18.136399999999998</v>
      </c>
      <c r="R8" s="47">
        <v>23</v>
      </c>
      <c r="S8" s="47">
        <v>35</v>
      </c>
      <c r="T8" s="47">
        <v>49</v>
      </c>
      <c r="U8" s="47">
        <v>55</v>
      </c>
      <c r="V8" s="47">
        <v>64</v>
      </c>
      <c r="W8" s="47">
        <v>58</v>
      </c>
      <c r="X8" s="47">
        <v>55</v>
      </c>
      <c r="Y8" s="47">
        <v>32</v>
      </c>
      <c r="Z8" s="47"/>
      <c r="AA8" s="47"/>
      <c r="AB8" s="47"/>
      <c r="AC8" s="47"/>
      <c r="AD8" s="47"/>
      <c r="AE8" s="47">
        <v>64</v>
      </c>
      <c r="AF8" s="39">
        <v>-1.4374</v>
      </c>
      <c r="AG8" s="39">
        <v>0.87590000000000001</v>
      </c>
      <c r="AH8" s="39">
        <v>13.2064</v>
      </c>
      <c r="AI8" s="39">
        <v>0.99270000000000003</v>
      </c>
      <c r="AJ8" s="39">
        <v>0.1636</v>
      </c>
      <c r="AK8" s="58" t="s">
        <v>1059</v>
      </c>
      <c r="AL8" s="58" t="s">
        <v>429</v>
      </c>
    </row>
    <row r="9" spans="1:38" s="65" customFormat="1" x14ac:dyDescent="0.25">
      <c r="A9" s="68">
        <v>407</v>
      </c>
      <c r="B9" s="58" t="s">
        <v>1060</v>
      </c>
      <c r="C9" s="38">
        <v>37517</v>
      </c>
      <c r="D9" s="39">
        <v>846.18550000000005</v>
      </c>
      <c r="E9" s="48">
        <v>0.47</v>
      </c>
      <c r="F9" s="39">
        <v>230.00919999999999</v>
      </c>
      <c r="G9" s="39">
        <v>2.8892000000000002</v>
      </c>
      <c r="H9" s="39">
        <v>3.5236000000000001</v>
      </c>
      <c r="I9" s="39">
        <v>16.182500000000001</v>
      </c>
      <c r="J9" s="39">
        <v>25.940200000000001</v>
      </c>
      <c r="K9" s="39">
        <v>19.7057</v>
      </c>
      <c r="L9" s="39">
        <v>15.455</v>
      </c>
      <c r="M9" s="39">
        <v>26.6676</v>
      </c>
      <c r="N9" s="39">
        <v>15.0627</v>
      </c>
      <c r="O9" s="39">
        <v>14.020200000000001</v>
      </c>
      <c r="P9" s="39">
        <v>12.2875</v>
      </c>
      <c r="Q9" s="39">
        <v>15.550800000000001</v>
      </c>
      <c r="R9" s="47">
        <v>34</v>
      </c>
      <c r="S9" s="47">
        <v>54</v>
      </c>
      <c r="T9" s="47">
        <v>63</v>
      </c>
      <c r="U9" s="47">
        <v>63</v>
      </c>
      <c r="V9" s="47">
        <v>70</v>
      </c>
      <c r="W9" s="47">
        <v>77</v>
      </c>
      <c r="X9" s="47">
        <v>71</v>
      </c>
      <c r="Y9" s="47">
        <v>51</v>
      </c>
      <c r="Z9" s="47">
        <v>27</v>
      </c>
      <c r="AA9" s="47">
        <v>21</v>
      </c>
      <c r="AB9" s="47">
        <v>11</v>
      </c>
      <c r="AC9" s="47">
        <v>13</v>
      </c>
      <c r="AD9" s="47">
        <v>10</v>
      </c>
      <c r="AE9" s="47">
        <v>73</v>
      </c>
      <c r="AF9" s="39">
        <v>-0.61870000000000003</v>
      </c>
      <c r="AG9" s="39">
        <v>0.9012</v>
      </c>
      <c r="AH9" s="39">
        <v>16.975000000000001</v>
      </c>
      <c r="AI9" s="39">
        <v>0.98380000000000001</v>
      </c>
      <c r="AJ9" s="39">
        <v>0.31819999999999998</v>
      </c>
      <c r="AK9" s="58" t="s">
        <v>1059</v>
      </c>
      <c r="AL9" s="58" t="s">
        <v>429</v>
      </c>
    </row>
    <row r="10" spans="1:38" s="68" customFormat="1" x14ac:dyDescent="0.25">
      <c r="A10" s="68">
        <v>44738</v>
      </c>
      <c r="B10" s="58" t="s">
        <v>1061</v>
      </c>
      <c r="C10" s="38">
        <v>44291</v>
      </c>
      <c r="D10" s="39">
        <v>184.31890000000001</v>
      </c>
      <c r="E10" s="48">
        <v>1.02</v>
      </c>
      <c r="F10" s="39">
        <v>21.597300000000001</v>
      </c>
      <c r="G10" s="39">
        <v>6.2206000000000001</v>
      </c>
      <c r="H10" s="39">
        <v>7.5681000000000003</v>
      </c>
      <c r="I10" s="39">
        <v>25.234400000000001</v>
      </c>
      <c r="J10" s="39">
        <v>58.656700000000001</v>
      </c>
      <c r="K10" s="39">
        <v>36.753599999999999</v>
      </c>
      <c r="L10" s="39">
        <v>26.759</v>
      </c>
      <c r="M10" s="39"/>
      <c r="N10" s="39"/>
      <c r="O10" s="39"/>
      <c r="P10" s="39"/>
      <c r="Q10" s="39">
        <v>27.8475</v>
      </c>
      <c r="R10" s="47">
        <v>69</v>
      </c>
      <c r="S10" s="47">
        <v>45</v>
      </c>
      <c r="T10" s="47">
        <v>31</v>
      </c>
      <c r="U10" s="47">
        <v>34</v>
      </c>
      <c r="V10" s="47">
        <v>34</v>
      </c>
      <c r="W10" s="47">
        <v>32</v>
      </c>
      <c r="X10" s="47">
        <v>33</v>
      </c>
      <c r="Y10" s="47">
        <v>4</v>
      </c>
      <c r="Z10" s="47">
        <v>2</v>
      </c>
      <c r="AA10" s="47"/>
      <c r="AB10" s="47"/>
      <c r="AC10" s="47"/>
      <c r="AD10" s="47"/>
      <c r="AE10" s="47">
        <v>33</v>
      </c>
      <c r="AF10" s="39">
        <v>-1.1718999999999999</v>
      </c>
      <c r="AG10" s="39">
        <v>0.89839999999999998</v>
      </c>
      <c r="AH10" s="39">
        <v>19.231200000000001</v>
      </c>
      <c r="AI10" s="39">
        <v>1.0003</v>
      </c>
      <c r="AJ10" s="39">
        <v>0.18840000000000001</v>
      </c>
      <c r="AK10" s="58" t="s">
        <v>1059</v>
      </c>
      <c r="AL10" s="58" t="s">
        <v>1062</v>
      </c>
    </row>
    <row r="11" spans="1:38" s="68" customFormat="1" x14ac:dyDescent="0.25">
      <c r="A11" s="68">
        <v>46360</v>
      </c>
      <c r="B11" s="58" t="s">
        <v>1063</v>
      </c>
      <c r="C11" s="38">
        <v>44610</v>
      </c>
      <c r="D11" s="39">
        <v>95.247799999999998</v>
      </c>
      <c r="E11" s="48">
        <v>0.92</v>
      </c>
      <c r="F11" s="39">
        <v>16.713999999999999</v>
      </c>
      <c r="G11" s="39">
        <v>9.4364000000000008</v>
      </c>
      <c r="H11" s="39">
        <v>16.086400000000001</v>
      </c>
      <c r="I11" s="39">
        <v>46.848500000000001</v>
      </c>
      <c r="J11" s="39">
        <v>66.944699999999997</v>
      </c>
      <c r="K11" s="39">
        <v>33.436999999999998</v>
      </c>
      <c r="L11" s="39"/>
      <c r="M11" s="39"/>
      <c r="N11" s="39"/>
      <c r="O11" s="39"/>
      <c r="P11" s="39"/>
      <c r="Q11" s="39">
        <v>25.5152</v>
      </c>
      <c r="R11" s="47">
        <v>9</v>
      </c>
      <c r="S11" s="47">
        <v>10</v>
      </c>
      <c r="T11" s="47">
        <v>8</v>
      </c>
      <c r="U11" s="47">
        <v>23</v>
      </c>
      <c r="V11" s="47">
        <v>12</v>
      </c>
      <c r="W11" s="47">
        <v>13</v>
      </c>
      <c r="X11" s="47">
        <v>22</v>
      </c>
      <c r="Y11" s="47">
        <v>24</v>
      </c>
      <c r="Z11" s="47"/>
      <c r="AA11" s="47"/>
      <c r="AB11" s="47"/>
      <c r="AC11" s="47"/>
      <c r="AD11" s="47"/>
      <c r="AE11" s="47">
        <v>40</v>
      </c>
      <c r="AF11" s="39">
        <v>-1.2098</v>
      </c>
      <c r="AG11" s="39">
        <v>0.65949999999999998</v>
      </c>
      <c r="AH11" s="39">
        <v>23.808399999999999</v>
      </c>
      <c r="AI11" s="39">
        <v>0.98899999999999999</v>
      </c>
      <c r="AJ11" s="39">
        <v>0.26979999999999998</v>
      </c>
      <c r="AK11" s="58" t="s">
        <v>1059</v>
      </c>
      <c r="AL11" s="58" t="s">
        <v>429</v>
      </c>
    </row>
    <row r="12" spans="1:38" s="68" customFormat="1" x14ac:dyDescent="0.25">
      <c r="A12" s="68">
        <v>44737</v>
      </c>
      <c r="B12" s="58" t="s">
        <v>1064</v>
      </c>
      <c r="C12" s="38">
        <v>44291</v>
      </c>
      <c r="D12" s="39">
        <v>157.8092</v>
      </c>
      <c r="E12" s="48">
        <v>1.05</v>
      </c>
      <c r="F12" s="39">
        <v>18.606200000000001</v>
      </c>
      <c r="G12" s="39">
        <v>0.15179999999999999</v>
      </c>
      <c r="H12" s="39">
        <v>3.0602999999999998</v>
      </c>
      <c r="I12" s="39">
        <v>20.386399999999998</v>
      </c>
      <c r="J12" s="39">
        <v>70.498900000000006</v>
      </c>
      <c r="K12" s="39">
        <v>36.113700000000001</v>
      </c>
      <c r="L12" s="39">
        <v>19.0486</v>
      </c>
      <c r="M12" s="39"/>
      <c r="N12" s="39"/>
      <c r="O12" s="39"/>
      <c r="P12" s="39"/>
      <c r="Q12" s="39">
        <v>21.908999999999999</v>
      </c>
      <c r="R12" s="47">
        <v>103</v>
      </c>
      <c r="S12" s="47">
        <v>97</v>
      </c>
      <c r="T12" s="47">
        <v>56</v>
      </c>
      <c r="U12" s="47">
        <v>102</v>
      </c>
      <c r="V12" s="47">
        <v>90</v>
      </c>
      <c r="W12" s="47">
        <v>54</v>
      </c>
      <c r="X12" s="47">
        <v>10</v>
      </c>
      <c r="Y12" s="47">
        <v>8</v>
      </c>
      <c r="Z12" s="47">
        <v>18</v>
      </c>
      <c r="AA12" s="47"/>
      <c r="AB12" s="47"/>
      <c r="AC12" s="47"/>
      <c r="AD12" s="47"/>
      <c r="AE12" s="47">
        <v>50</v>
      </c>
      <c r="AF12" s="39">
        <v>-1.4197</v>
      </c>
      <c r="AG12" s="39">
        <v>0.33460000000000001</v>
      </c>
      <c r="AH12" s="39">
        <v>34.133899999999997</v>
      </c>
      <c r="AI12" s="39">
        <v>0.97089999999999999</v>
      </c>
      <c r="AJ12" s="39">
        <v>1.0589999999999999</v>
      </c>
      <c r="AK12" s="58" t="s">
        <v>1059</v>
      </c>
      <c r="AL12" s="58" t="s">
        <v>1062</v>
      </c>
    </row>
    <row r="13" spans="1:38" s="68" customFormat="1" x14ac:dyDescent="0.25">
      <c r="A13" s="68">
        <v>43785</v>
      </c>
      <c r="B13" s="58" t="s">
        <v>1065</v>
      </c>
      <c r="C13" s="38">
        <v>43756</v>
      </c>
      <c r="D13" s="39">
        <v>1363.9817</v>
      </c>
      <c r="E13" s="48">
        <v>0.93</v>
      </c>
      <c r="F13" s="39">
        <v>20.3003</v>
      </c>
      <c r="G13" s="39">
        <v>3.8654999999999999</v>
      </c>
      <c r="H13" s="39">
        <v>5.5613999999999999</v>
      </c>
      <c r="I13" s="39">
        <v>20.962599999999998</v>
      </c>
      <c r="J13" s="39">
        <v>31.764500000000002</v>
      </c>
      <c r="K13" s="39">
        <v>21.054300000000001</v>
      </c>
      <c r="L13" s="39">
        <v>16.0288</v>
      </c>
      <c r="M13" s="39">
        <v>26.810500000000001</v>
      </c>
      <c r="N13" s="39"/>
      <c r="O13" s="39"/>
      <c r="P13" s="39"/>
      <c r="Q13" s="39">
        <v>16.6402</v>
      </c>
      <c r="R13" s="47">
        <v>30</v>
      </c>
      <c r="S13" s="47">
        <v>40</v>
      </c>
      <c r="T13" s="47">
        <v>54</v>
      </c>
      <c r="U13" s="47">
        <v>51</v>
      </c>
      <c r="V13" s="47">
        <v>46</v>
      </c>
      <c r="W13" s="47">
        <v>51</v>
      </c>
      <c r="X13" s="47">
        <v>63</v>
      </c>
      <c r="Y13" s="47">
        <v>39</v>
      </c>
      <c r="Z13" s="47">
        <v>20</v>
      </c>
      <c r="AA13" s="47">
        <v>18</v>
      </c>
      <c r="AB13" s="47"/>
      <c r="AC13" s="47"/>
      <c r="AD13" s="47"/>
      <c r="AE13" s="47">
        <v>65</v>
      </c>
      <c r="AF13" s="39">
        <v>-0.99560000000000004</v>
      </c>
      <c r="AG13" s="39">
        <v>0.84030000000000005</v>
      </c>
      <c r="AH13" s="39">
        <v>17.569900000000001</v>
      </c>
      <c r="AI13" s="39">
        <v>0.97660000000000002</v>
      </c>
      <c r="AJ13" s="39">
        <v>0.45369999999999999</v>
      </c>
      <c r="AK13" s="58" t="s">
        <v>834</v>
      </c>
      <c r="AL13" s="58" t="s">
        <v>429</v>
      </c>
    </row>
    <row r="14" spans="1:38" s="68" customFormat="1" x14ac:dyDescent="0.25">
      <c r="A14" s="68">
        <v>45701</v>
      </c>
      <c r="B14" s="58" t="s">
        <v>1066</v>
      </c>
      <c r="C14" s="38">
        <v>44533</v>
      </c>
      <c r="D14" s="39">
        <v>449.42579999999998</v>
      </c>
      <c r="E14" s="48">
        <v>0.42</v>
      </c>
      <c r="F14" s="39">
        <v>13.5406</v>
      </c>
      <c r="G14" s="39">
        <v>2.8858000000000001</v>
      </c>
      <c r="H14" s="39">
        <v>3.5981999999999998</v>
      </c>
      <c r="I14" s="39">
        <v>16.247299999999999</v>
      </c>
      <c r="J14" s="39">
        <v>26.034099999999999</v>
      </c>
      <c r="K14" s="39">
        <v>19.845400000000001</v>
      </c>
      <c r="L14" s="39"/>
      <c r="M14" s="39"/>
      <c r="N14" s="39"/>
      <c r="O14" s="39"/>
      <c r="P14" s="39"/>
      <c r="Q14" s="39">
        <v>13.0494</v>
      </c>
      <c r="R14" s="47">
        <v>35</v>
      </c>
      <c r="S14" s="47">
        <v>56</v>
      </c>
      <c r="T14" s="47">
        <v>71</v>
      </c>
      <c r="U14" s="47">
        <v>67</v>
      </c>
      <c r="V14" s="47">
        <v>65</v>
      </c>
      <c r="W14" s="47">
        <v>73</v>
      </c>
      <c r="X14" s="47">
        <v>69</v>
      </c>
      <c r="Y14" s="47">
        <v>45</v>
      </c>
      <c r="Z14" s="47"/>
      <c r="AA14" s="47"/>
      <c r="AB14" s="47"/>
      <c r="AC14" s="47"/>
      <c r="AD14" s="47"/>
      <c r="AE14" s="47">
        <v>90</v>
      </c>
      <c r="AF14" s="39">
        <v>-0.53539999999999999</v>
      </c>
      <c r="AG14" s="39">
        <v>1.1503000000000001</v>
      </c>
      <c r="AH14" s="39">
        <v>8.9047000000000001</v>
      </c>
      <c r="AI14" s="39">
        <v>0.996</v>
      </c>
      <c r="AJ14" s="39">
        <v>0.14530000000000001</v>
      </c>
      <c r="AK14" s="58" t="s">
        <v>1067</v>
      </c>
      <c r="AL14" s="58" t="s">
        <v>429</v>
      </c>
    </row>
    <row r="15" spans="1:38" s="68" customFormat="1" x14ac:dyDescent="0.25">
      <c r="A15" s="68">
        <v>47983</v>
      </c>
      <c r="B15" s="58" t="s">
        <v>1068</v>
      </c>
      <c r="C15" s="38">
        <v>45121</v>
      </c>
      <c r="D15" s="39">
        <v>105.4486</v>
      </c>
      <c r="E15" s="48">
        <v>1</v>
      </c>
      <c r="F15" s="39">
        <v>11.430400000000001</v>
      </c>
      <c r="G15" s="39">
        <v>1.2166999999999999</v>
      </c>
      <c r="H15" s="39">
        <v>-10.3245</v>
      </c>
      <c r="I15" s="39">
        <v>5.3445</v>
      </c>
      <c r="J15" s="39"/>
      <c r="K15" s="39"/>
      <c r="L15" s="39"/>
      <c r="M15" s="39"/>
      <c r="N15" s="39"/>
      <c r="O15" s="39"/>
      <c r="P15" s="39"/>
      <c r="Q15" s="39">
        <v>14.304</v>
      </c>
      <c r="R15" s="47">
        <v>60</v>
      </c>
      <c r="S15" s="47">
        <v>102</v>
      </c>
      <c r="T15" s="47">
        <v>98</v>
      </c>
      <c r="U15" s="47">
        <v>100</v>
      </c>
      <c r="V15" s="47">
        <v>103</v>
      </c>
      <c r="W15" s="47">
        <v>104</v>
      </c>
      <c r="X15" s="47"/>
      <c r="Y15" s="47"/>
      <c r="Z15" s="47"/>
      <c r="AA15" s="47"/>
      <c r="AB15" s="47"/>
      <c r="AC15" s="47"/>
      <c r="AD15" s="47"/>
      <c r="AE15" s="47">
        <v>83</v>
      </c>
      <c r="AF15" s="39"/>
      <c r="AG15" s="39"/>
      <c r="AH15" s="39"/>
      <c r="AI15" s="39"/>
      <c r="AJ15" s="39"/>
      <c r="AK15" s="58" t="s">
        <v>1067</v>
      </c>
      <c r="AL15" s="58" t="s">
        <v>1069</v>
      </c>
    </row>
    <row r="16" spans="1:38" s="68" customFormat="1" x14ac:dyDescent="0.25">
      <c r="A16" s="68">
        <v>46459</v>
      </c>
      <c r="B16" s="58" t="s">
        <v>1070</v>
      </c>
      <c r="C16" s="38">
        <v>44648</v>
      </c>
      <c r="D16" s="39">
        <v>280.68380000000002</v>
      </c>
      <c r="E16" s="48">
        <v>0.98</v>
      </c>
      <c r="F16" s="39">
        <v>17.4968</v>
      </c>
      <c r="G16" s="39">
        <v>6.4172000000000002</v>
      </c>
      <c r="H16" s="39">
        <v>4.1557000000000004</v>
      </c>
      <c r="I16" s="39">
        <v>22.272300000000001</v>
      </c>
      <c r="J16" s="39">
        <v>56.732199999999999</v>
      </c>
      <c r="K16" s="39">
        <v>38.168199999999999</v>
      </c>
      <c r="L16" s="39"/>
      <c r="M16" s="39"/>
      <c r="N16" s="39"/>
      <c r="O16" s="39"/>
      <c r="P16" s="39"/>
      <c r="Q16" s="39">
        <v>29.622699999999998</v>
      </c>
      <c r="R16" s="47">
        <v>86</v>
      </c>
      <c r="S16" s="47">
        <v>84</v>
      </c>
      <c r="T16" s="47">
        <v>35</v>
      </c>
      <c r="U16" s="47">
        <v>33</v>
      </c>
      <c r="V16" s="47">
        <v>59</v>
      </c>
      <c r="W16" s="47">
        <v>41</v>
      </c>
      <c r="X16" s="47">
        <v>40</v>
      </c>
      <c r="Y16" s="47">
        <v>3</v>
      </c>
      <c r="Z16" s="47"/>
      <c r="AA16" s="47"/>
      <c r="AB16" s="47"/>
      <c r="AC16" s="47"/>
      <c r="AD16" s="47"/>
      <c r="AE16" s="47">
        <v>31</v>
      </c>
      <c r="AF16" s="39">
        <v>-1.5796000000000001</v>
      </c>
      <c r="AG16" s="39">
        <v>2.1139000000000001</v>
      </c>
      <c r="AH16" s="39">
        <v>16.194700000000001</v>
      </c>
      <c r="AI16" s="39">
        <v>0.98140000000000005</v>
      </c>
      <c r="AJ16" s="39">
        <v>0.41549999999999998</v>
      </c>
      <c r="AK16" s="58" t="s">
        <v>1071</v>
      </c>
      <c r="AL16" s="58" t="s">
        <v>1069</v>
      </c>
    </row>
    <row r="17" spans="1:38" s="68" customFormat="1" x14ac:dyDescent="0.25">
      <c r="A17" s="68">
        <v>45702</v>
      </c>
      <c r="B17" s="58" t="s">
        <v>1072</v>
      </c>
      <c r="C17" s="38">
        <v>44589</v>
      </c>
      <c r="D17" s="39">
        <v>165.8031</v>
      </c>
      <c r="E17" s="48">
        <v>0.83</v>
      </c>
      <c r="F17" s="39">
        <v>16.641200000000001</v>
      </c>
      <c r="G17" s="39">
        <v>9.5241000000000007</v>
      </c>
      <c r="H17" s="39">
        <v>16.264700000000001</v>
      </c>
      <c r="I17" s="39">
        <v>47.033000000000001</v>
      </c>
      <c r="J17" s="39">
        <v>67.212999999999994</v>
      </c>
      <c r="K17" s="39">
        <v>33.892699999999998</v>
      </c>
      <c r="L17" s="39"/>
      <c r="M17" s="39"/>
      <c r="N17" s="39"/>
      <c r="O17" s="39"/>
      <c r="P17" s="39"/>
      <c r="Q17" s="39">
        <v>24.574300000000001</v>
      </c>
      <c r="R17" s="47">
        <v>21</v>
      </c>
      <c r="S17" s="47">
        <v>17</v>
      </c>
      <c r="T17" s="47">
        <v>16</v>
      </c>
      <c r="U17" s="47">
        <v>19</v>
      </c>
      <c r="V17" s="47">
        <v>3</v>
      </c>
      <c r="W17" s="47">
        <v>7</v>
      </c>
      <c r="X17" s="47">
        <v>17</v>
      </c>
      <c r="Y17" s="47">
        <v>18</v>
      </c>
      <c r="Z17" s="47"/>
      <c r="AA17" s="47"/>
      <c r="AB17" s="47"/>
      <c r="AC17" s="47"/>
      <c r="AD17" s="47"/>
      <c r="AE17" s="47">
        <v>43</v>
      </c>
      <c r="AF17" s="39">
        <v>-0.83809999999999996</v>
      </c>
      <c r="AG17" s="39">
        <v>0.61950000000000005</v>
      </c>
      <c r="AH17" s="39">
        <v>23.817299999999999</v>
      </c>
      <c r="AI17" s="39">
        <v>0.98460000000000003</v>
      </c>
      <c r="AJ17" s="39">
        <v>0.41060000000000002</v>
      </c>
      <c r="AK17" s="58" t="s">
        <v>1073</v>
      </c>
      <c r="AL17" s="58" t="s">
        <v>429</v>
      </c>
    </row>
    <row r="18" spans="1:38" s="68" customFormat="1" x14ac:dyDescent="0.25">
      <c r="A18" s="68">
        <v>45856</v>
      </c>
      <c r="B18" s="58" t="s">
        <v>1074</v>
      </c>
      <c r="C18" s="38">
        <v>44630</v>
      </c>
      <c r="D18" s="39">
        <v>293.15300000000002</v>
      </c>
      <c r="E18" s="48">
        <v>1</v>
      </c>
      <c r="F18" s="39">
        <v>16.288799999999998</v>
      </c>
      <c r="G18" s="39">
        <v>8.48E-2</v>
      </c>
      <c r="H18" s="39">
        <v>3.278</v>
      </c>
      <c r="I18" s="39">
        <v>20.464099999999998</v>
      </c>
      <c r="J18" s="39">
        <v>70.971500000000006</v>
      </c>
      <c r="K18" s="39">
        <v>36.011200000000002</v>
      </c>
      <c r="L18" s="39"/>
      <c r="M18" s="39"/>
      <c r="N18" s="39"/>
      <c r="O18" s="39"/>
      <c r="P18" s="39"/>
      <c r="Q18" s="39">
        <v>24.759599999999999</v>
      </c>
      <c r="R18" s="47">
        <v>104</v>
      </c>
      <c r="S18" s="47">
        <v>99</v>
      </c>
      <c r="T18" s="47">
        <v>59</v>
      </c>
      <c r="U18" s="47">
        <v>104</v>
      </c>
      <c r="V18" s="47">
        <v>86</v>
      </c>
      <c r="W18" s="47">
        <v>53</v>
      </c>
      <c r="X18" s="47">
        <v>9</v>
      </c>
      <c r="Y18" s="47">
        <v>10</v>
      </c>
      <c r="Z18" s="47"/>
      <c r="AA18" s="47"/>
      <c r="AB18" s="47"/>
      <c r="AC18" s="47"/>
      <c r="AD18" s="47"/>
      <c r="AE18" s="47">
        <v>42</v>
      </c>
      <c r="AF18" s="39">
        <v>-1.5752000000000002</v>
      </c>
      <c r="AG18" s="39">
        <v>1.2086999999999999</v>
      </c>
      <c r="AH18" s="39">
        <v>28.3399</v>
      </c>
      <c r="AI18" s="39">
        <v>0.97140000000000004</v>
      </c>
      <c r="AJ18" s="39">
        <v>0.85560000000000003</v>
      </c>
      <c r="AK18" s="58" t="s">
        <v>1071</v>
      </c>
      <c r="AL18" s="58" t="s">
        <v>429</v>
      </c>
    </row>
    <row r="19" spans="1:38" s="68" customFormat="1" x14ac:dyDescent="0.25">
      <c r="A19" s="68">
        <v>46119</v>
      </c>
      <c r="B19" s="58" t="s">
        <v>1075</v>
      </c>
      <c r="C19" s="38">
        <v>44616</v>
      </c>
      <c r="D19" s="39">
        <v>122.8712</v>
      </c>
      <c r="E19" s="48">
        <v>0.61</v>
      </c>
      <c r="F19" s="39">
        <v>13.9337</v>
      </c>
      <c r="G19" s="39">
        <v>3.9022000000000001</v>
      </c>
      <c r="H19" s="39">
        <v>5.5358999999999998</v>
      </c>
      <c r="I19" s="39">
        <v>21.084700000000002</v>
      </c>
      <c r="J19" s="39">
        <v>32.179499999999997</v>
      </c>
      <c r="K19" s="39">
        <v>21.427399999999999</v>
      </c>
      <c r="L19" s="39"/>
      <c r="M19" s="39"/>
      <c r="N19" s="39"/>
      <c r="O19" s="39"/>
      <c r="P19" s="39"/>
      <c r="Q19" s="39">
        <v>15.932600000000001</v>
      </c>
      <c r="R19" s="47">
        <v>29</v>
      </c>
      <c r="S19" s="47">
        <v>39</v>
      </c>
      <c r="T19" s="47">
        <v>53</v>
      </c>
      <c r="U19" s="47">
        <v>50</v>
      </c>
      <c r="V19" s="47">
        <v>47</v>
      </c>
      <c r="W19" s="47">
        <v>49</v>
      </c>
      <c r="X19" s="47">
        <v>62</v>
      </c>
      <c r="Y19" s="47">
        <v>38</v>
      </c>
      <c r="Z19" s="47"/>
      <c r="AA19" s="47"/>
      <c r="AB19" s="47"/>
      <c r="AC19" s="47"/>
      <c r="AD19" s="47"/>
      <c r="AE19" s="47">
        <v>69</v>
      </c>
      <c r="AF19" s="39">
        <v>-0.7611</v>
      </c>
      <c r="AG19" s="39">
        <v>1.0759000000000001</v>
      </c>
      <c r="AH19" s="39">
        <v>10.9148</v>
      </c>
      <c r="AI19" s="39">
        <v>0.998</v>
      </c>
      <c r="AJ19" s="39">
        <v>0.33489999999999998</v>
      </c>
      <c r="AK19" s="58" t="s">
        <v>1076</v>
      </c>
      <c r="AL19" s="58" t="s">
        <v>429</v>
      </c>
    </row>
    <row r="20" spans="1:38" s="68" customFormat="1" x14ac:dyDescent="0.25">
      <c r="A20" s="68">
        <v>9078</v>
      </c>
      <c r="B20" s="58" t="s">
        <v>1077</v>
      </c>
      <c r="C20" s="38">
        <v>40298</v>
      </c>
      <c r="D20" s="39">
        <v>1219.3938000000001</v>
      </c>
      <c r="E20" s="48">
        <v>0.6</v>
      </c>
      <c r="F20" s="39">
        <v>49.078200000000002</v>
      </c>
      <c r="G20" s="39">
        <v>2.8774000000000002</v>
      </c>
      <c r="H20" s="39">
        <v>3.4956999999999998</v>
      </c>
      <c r="I20" s="39">
        <v>16.136099999999999</v>
      </c>
      <c r="J20" s="39">
        <v>25.852799999999998</v>
      </c>
      <c r="K20" s="39">
        <v>19.742000000000001</v>
      </c>
      <c r="L20" s="39">
        <v>15.5082</v>
      </c>
      <c r="M20" s="39">
        <v>26.892600000000002</v>
      </c>
      <c r="N20" s="39">
        <v>15.335100000000001</v>
      </c>
      <c r="O20" s="39">
        <v>14.530799999999999</v>
      </c>
      <c r="P20" s="39">
        <v>12.9239</v>
      </c>
      <c r="Q20" s="39">
        <v>11.966900000000001</v>
      </c>
      <c r="R20" s="47">
        <v>43</v>
      </c>
      <c r="S20" s="47">
        <v>63</v>
      </c>
      <c r="T20" s="47">
        <v>70</v>
      </c>
      <c r="U20" s="47">
        <v>71</v>
      </c>
      <c r="V20" s="47">
        <v>75</v>
      </c>
      <c r="W20" s="47">
        <v>80</v>
      </c>
      <c r="X20" s="47">
        <v>73</v>
      </c>
      <c r="Y20" s="47">
        <v>49</v>
      </c>
      <c r="Z20" s="47">
        <v>25</v>
      </c>
      <c r="AA20" s="47">
        <v>16</v>
      </c>
      <c r="AB20" s="47">
        <v>7</v>
      </c>
      <c r="AC20" s="47">
        <v>4</v>
      </c>
      <c r="AD20" s="47">
        <v>3</v>
      </c>
      <c r="AE20" s="47">
        <v>97</v>
      </c>
      <c r="AF20" s="39">
        <v>-0.48049999999999998</v>
      </c>
      <c r="AG20" s="39">
        <v>0.9093</v>
      </c>
      <c r="AH20" s="39">
        <v>16.940100000000001</v>
      </c>
      <c r="AI20" s="39">
        <v>0.98180000000000001</v>
      </c>
      <c r="AJ20" s="39">
        <v>0.3518</v>
      </c>
      <c r="AK20" s="58" t="s">
        <v>1076</v>
      </c>
      <c r="AL20" s="58" t="s">
        <v>429</v>
      </c>
    </row>
    <row r="21" spans="1:38" s="68" customFormat="1" x14ac:dyDescent="0.25">
      <c r="A21" s="68">
        <v>48314</v>
      </c>
      <c r="B21" s="58" t="s">
        <v>1078</v>
      </c>
      <c r="C21" s="38">
        <v>45239</v>
      </c>
      <c r="D21" s="39">
        <v>56.758299999999998</v>
      </c>
      <c r="E21" s="48">
        <v>1.01</v>
      </c>
      <c r="F21" s="39">
        <v>14.2026</v>
      </c>
      <c r="G21" s="39">
        <v>8.1039999999999992</v>
      </c>
      <c r="H21" s="39">
        <v>12.7164</v>
      </c>
      <c r="I21" s="39">
        <v>37.744900000000001</v>
      </c>
      <c r="J21" s="39"/>
      <c r="K21" s="39"/>
      <c r="L21" s="39"/>
      <c r="M21" s="39"/>
      <c r="N21" s="39"/>
      <c r="O21" s="39"/>
      <c r="P21" s="39"/>
      <c r="Q21" s="39">
        <v>42.026000000000003</v>
      </c>
      <c r="R21" s="47">
        <v>2</v>
      </c>
      <c r="S21" s="47">
        <v>2</v>
      </c>
      <c r="T21" s="47">
        <v>1</v>
      </c>
      <c r="U21" s="47">
        <v>26</v>
      </c>
      <c r="V21" s="47">
        <v>23</v>
      </c>
      <c r="W21" s="47">
        <v>23</v>
      </c>
      <c r="X21" s="47"/>
      <c r="Y21" s="47"/>
      <c r="Z21" s="47"/>
      <c r="AA21" s="47"/>
      <c r="AB21" s="47"/>
      <c r="AC21" s="47"/>
      <c r="AD21" s="47"/>
      <c r="AE21" s="47">
        <v>12</v>
      </c>
      <c r="AF21" s="39"/>
      <c r="AG21" s="39"/>
      <c r="AH21" s="39"/>
      <c r="AI21" s="39"/>
      <c r="AJ21" s="39"/>
      <c r="AK21" s="58" t="s">
        <v>1076</v>
      </c>
      <c r="AL21" s="58" t="s">
        <v>429</v>
      </c>
    </row>
    <row r="22" spans="1:38" s="68" customFormat="1" x14ac:dyDescent="0.25">
      <c r="A22" s="68">
        <v>48140</v>
      </c>
      <c r="B22" s="58" t="s">
        <v>1079</v>
      </c>
      <c r="C22" s="38">
        <v>45169</v>
      </c>
      <c r="D22" s="39">
        <v>18.029199999999999</v>
      </c>
      <c r="E22" s="48">
        <v>1.01</v>
      </c>
      <c r="F22" s="39">
        <v>11.0846</v>
      </c>
      <c r="G22" s="39">
        <v>1.2338</v>
      </c>
      <c r="H22" s="39">
        <v>-10.418100000000001</v>
      </c>
      <c r="I22" s="39">
        <v>6.3802000000000003</v>
      </c>
      <c r="J22" s="39"/>
      <c r="K22" s="39"/>
      <c r="L22" s="39"/>
      <c r="M22" s="39"/>
      <c r="N22" s="39"/>
      <c r="O22" s="39"/>
      <c r="P22" s="39"/>
      <c r="Q22" s="39">
        <v>10.846</v>
      </c>
      <c r="R22" s="47">
        <v>59</v>
      </c>
      <c r="S22" s="47">
        <v>100</v>
      </c>
      <c r="T22" s="47">
        <v>96</v>
      </c>
      <c r="U22" s="47">
        <v>98</v>
      </c>
      <c r="V22" s="47">
        <v>105</v>
      </c>
      <c r="W22" s="47">
        <v>102</v>
      </c>
      <c r="X22" s="47"/>
      <c r="Y22" s="47"/>
      <c r="Z22" s="47"/>
      <c r="AA22" s="47"/>
      <c r="AB22" s="47"/>
      <c r="AC22" s="47"/>
      <c r="AD22" s="47"/>
      <c r="AE22" s="47">
        <v>99</v>
      </c>
      <c r="AF22" s="39"/>
      <c r="AG22" s="39"/>
      <c r="AH22" s="39"/>
      <c r="AI22" s="39"/>
      <c r="AJ22" s="39"/>
      <c r="AK22" s="58" t="s">
        <v>1076</v>
      </c>
      <c r="AL22" s="58" t="s">
        <v>429</v>
      </c>
    </row>
    <row r="23" spans="1:38" s="68" customFormat="1" x14ac:dyDescent="0.25">
      <c r="A23" s="68">
        <v>46607</v>
      </c>
      <c r="B23" s="58" t="s">
        <v>1080</v>
      </c>
      <c r="C23" s="38">
        <v>44840</v>
      </c>
      <c r="D23" s="39">
        <v>612.53489999999999</v>
      </c>
      <c r="E23" s="48">
        <v>1.02</v>
      </c>
      <c r="F23" s="39">
        <v>14.020200000000001</v>
      </c>
      <c r="G23" s="39">
        <v>3.0261</v>
      </c>
      <c r="H23" s="39">
        <v>0.83860000000000001</v>
      </c>
      <c r="I23" s="39">
        <v>16.590199999999999</v>
      </c>
      <c r="J23" s="39">
        <v>32.500999999999998</v>
      </c>
      <c r="K23" s="39"/>
      <c r="L23" s="39"/>
      <c r="M23" s="39"/>
      <c r="N23" s="39"/>
      <c r="O23" s="39"/>
      <c r="P23" s="39"/>
      <c r="Q23" s="39">
        <v>23.034199999999998</v>
      </c>
      <c r="R23" s="47">
        <v>66</v>
      </c>
      <c r="S23" s="47">
        <v>92</v>
      </c>
      <c r="T23" s="47">
        <v>88</v>
      </c>
      <c r="U23" s="47">
        <v>58</v>
      </c>
      <c r="V23" s="47">
        <v>100</v>
      </c>
      <c r="W23" s="47">
        <v>71</v>
      </c>
      <c r="X23" s="47">
        <v>61</v>
      </c>
      <c r="Y23" s="47"/>
      <c r="Z23" s="47"/>
      <c r="AA23" s="47"/>
      <c r="AB23" s="47"/>
      <c r="AC23" s="47"/>
      <c r="AD23" s="47"/>
      <c r="AE23" s="47">
        <v>47</v>
      </c>
      <c r="AF23" s="39">
        <v>-1.1164000000000001</v>
      </c>
      <c r="AG23" s="39">
        <v>2.6602000000000001</v>
      </c>
      <c r="AH23" s="39">
        <v>8.8346</v>
      </c>
      <c r="AI23" s="39">
        <v>0.94850000000000001</v>
      </c>
      <c r="AJ23" s="39">
        <v>0.50480000000000003</v>
      </c>
      <c r="AK23" s="58" t="s">
        <v>1076</v>
      </c>
      <c r="AL23" s="58" t="s">
        <v>429</v>
      </c>
    </row>
    <row r="24" spans="1:38" s="68" customFormat="1" x14ac:dyDescent="0.25">
      <c r="A24" s="68">
        <v>46608</v>
      </c>
      <c r="B24" s="58" t="s">
        <v>1081</v>
      </c>
      <c r="C24" s="38">
        <v>44806</v>
      </c>
      <c r="D24" s="39">
        <v>73.3249</v>
      </c>
      <c r="E24" s="48">
        <v>1.07</v>
      </c>
      <c r="F24" s="39">
        <v>17.495799999999999</v>
      </c>
      <c r="G24" s="39">
        <v>10.545400000000001</v>
      </c>
      <c r="H24" s="39">
        <v>13.746499999999999</v>
      </c>
      <c r="I24" s="39">
        <v>40.918999999999997</v>
      </c>
      <c r="J24" s="39">
        <v>71.384600000000006</v>
      </c>
      <c r="K24" s="39"/>
      <c r="L24" s="39"/>
      <c r="M24" s="39"/>
      <c r="N24" s="39"/>
      <c r="O24" s="39"/>
      <c r="P24" s="39"/>
      <c r="Q24" s="39">
        <v>38.3474</v>
      </c>
      <c r="R24" s="47">
        <v>19</v>
      </c>
      <c r="S24" s="47">
        <v>26</v>
      </c>
      <c r="T24" s="47">
        <v>21</v>
      </c>
      <c r="U24" s="47">
        <v>9</v>
      </c>
      <c r="V24" s="47">
        <v>17</v>
      </c>
      <c r="W24" s="47">
        <v>18</v>
      </c>
      <c r="X24" s="47">
        <v>7</v>
      </c>
      <c r="Y24" s="47"/>
      <c r="Z24" s="47"/>
      <c r="AA24" s="47"/>
      <c r="AB24" s="47"/>
      <c r="AC24" s="47"/>
      <c r="AD24" s="47"/>
      <c r="AE24" s="47">
        <v>16</v>
      </c>
      <c r="AF24" s="39">
        <v>-1.5045999999999999</v>
      </c>
      <c r="AG24" s="39">
        <v>1.7844</v>
      </c>
      <c r="AH24" s="39">
        <v>21.866599999999998</v>
      </c>
      <c r="AI24" s="39">
        <v>0.98129999999999995</v>
      </c>
      <c r="AJ24" s="39">
        <v>0.42059999999999997</v>
      </c>
      <c r="AK24" s="58" t="s">
        <v>1076</v>
      </c>
      <c r="AL24" s="58" t="s">
        <v>429</v>
      </c>
    </row>
    <row r="25" spans="1:38" s="68" customFormat="1" x14ac:dyDescent="0.25">
      <c r="A25" s="68">
        <v>38179</v>
      </c>
      <c r="B25" s="58" t="s">
        <v>1082</v>
      </c>
      <c r="C25" s="38">
        <v>43031</v>
      </c>
      <c r="D25" s="39">
        <v>1345.8733999999999</v>
      </c>
      <c r="E25" s="48">
        <v>1</v>
      </c>
      <c r="F25" s="39">
        <v>23.294899999999998</v>
      </c>
      <c r="G25" s="39">
        <v>3.7982</v>
      </c>
      <c r="H25" s="39">
        <v>3.6812999999999998</v>
      </c>
      <c r="I25" s="39">
        <v>20.254100000000001</v>
      </c>
      <c r="J25" s="39">
        <v>37.559600000000003</v>
      </c>
      <c r="K25" s="39">
        <v>26.119199999999999</v>
      </c>
      <c r="L25" s="39">
        <v>19.925599999999999</v>
      </c>
      <c r="M25" s="39">
        <v>32.947299999999998</v>
      </c>
      <c r="N25" s="39">
        <v>18.2317</v>
      </c>
      <c r="O25" s="39"/>
      <c r="P25" s="39"/>
      <c r="Q25" s="39">
        <v>13.6937</v>
      </c>
      <c r="R25" s="47">
        <v>25</v>
      </c>
      <c r="S25" s="47">
        <v>36</v>
      </c>
      <c r="T25" s="47">
        <v>51</v>
      </c>
      <c r="U25" s="47">
        <v>53</v>
      </c>
      <c r="V25" s="47">
        <v>63</v>
      </c>
      <c r="W25" s="47">
        <v>55</v>
      </c>
      <c r="X25" s="47">
        <v>54</v>
      </c>
      <c r="Y25" s="47">
        <v>30</v>
      </c>
      <c r="Z25" s="47">
        <v>16</v>
      </c>
      <c r="AA25" s="47">
        <v>3</v>
      </c>
      <c r="AB25" s="47">
        <v>6</v>
      </c>
      <c r="AC25" s="47"/>
      <c r="AD25" s="47"/>
      <c r="AE25" s="47">
        <v>87</v>
      </c>
      <c r="AF25" s="39">
        <v>-0.99790000000000001</v>
      </c>
      <c r="AG25" s="39">
        <v>1.0044</v>
      </c>
      <c r="AH25" s="39">
        <v>21.61</v>
      </c>
      <c r="AI25" s="39">
        <v>0.98960000000000004</v>
      </c>
      <c r="AJ25" s="39">
        <v>0.2366</v>
      </c>
      <c r="AK25" s="58" t="s">
        <v>859</v>
      </c>
      <c r="AL25" s="58" t="s">
        <v>429</v>
      </c>
    </row>
    <row r="26" spans="1:38" s="68" customFormat="1" x14ac:dyDescent="0.25">
      <c r="A26" s="68">
        <v>41642</v>
      </c>
      <c r="B26" s="58" t="s">
        <v>1083</v>
      </c>
      <c r="C26" s="38">
        <v>43517</v>
      </c>
      <c r="D26" s="39">
        <v>520.26110000000006</v>
      </c>
      <c r="E26" s="48">
        <v>0.5</v>
      </c>
      <c r="F26" s="39">
        <v>21.9145</v>
      </c>
      <c r="G26" s="39">
        <v>2.8855</v>
      </c>
      <c r="H26" s="39">
        <v>3.5240999999999998</v>
      </c>
      <c r="I26" s="39">
        <v>16.203700000000001</v>
      </c>
      <c r="J26" s="39">
        <v>26.057700000000001</v>
      </c>
      <c r="K26" s="39">
        <v>19.915800000000001</v>
      </c>
      <c r="L26" s="39">
        <v>15.667199999999999</v>
      </c>
      <c r="M26" s="39">
        <v>27.0349</v>
      </c>
      <c r="N26" s="39">
        <v>15.182600000000001</v>
      </c>
      <c r="O26" s="39"/>
      <c r="P26" s="39"/>
      <c r="Q26" s="39">
        <v>16.102599999999999</v>
      </c>
      <c r="R26" s="47">
        <v>41</v>
      </c>
      <c r="S26" s="47">
        <v>60</v>
      </c>
      <c r="T26" s="47">
        <v>68</v>
      </c>
      <c r="U26" s="47">
        <v>68</v>
      </c>
      <c r="V26" s="47">
        <v>69</v>
      </c>
      <c r="W26" s="47">
        <v>75</v>
      </c>
      <c r="X26" s="47">
        <v>68</v>
      </c>
      <c r="Y26" s="47">
        <v>43</v>
      </c>
      <c r="Z26" s="47">
        <v>21</v>
      </c>
      <c r="AA26" s="47">
        <v>13</v>
      </c>
      <c r="AB26" s="47">
        <v>9</v>
      </c>
      <c r="AC26" s="47"/>
      <c r="AD26" s="47"/>
      <c r="AE26" s="47">
        <v>68</v>
      </c>
      <c r="AF26" s="39">
        <v>-0.43049999999999999</v>
      </c>
      <c r="AG26" s="39">
        <v>0.91249999999999998</v>
      </c>
      <c r="AH26" s="39">
        <v>17.079799999999999</v>
      </c>
      <c r="AI26" s="39">
        <v>0.9899</v>
      </c>
      <c r="AJ26" s="39">
        <v>0.19009999999999999</v>
      </c>
      <c r="AK26" s="58" t="s">
        <v>859</v>
      </c>
      <c r="AL26" s="58" t="s">
        <v>429</v>
      </c>
    </row>
    <row r="27" spans="1:38" s="68" customFormat="1" x14ac:dyDescent="0.25">
      <c r="A27" s="68">
        <v>46467</v>
      </c>
      <c r="B27" s="58" t="s">
        <v>1084</v>
      </c>
      <c r="C27" s="38">
        <v>44777</v>
      </c>
      <c r="D27" s="39">
        <v>224.50530000000001</v>
      </c>
      <c r="E27" s="48">
        <v>1</v>
      </c>
      <c r="F27" s="39">
        <v>13.618600000000001</v>
      </c>
      <c r="G27" s="39">
        <v>10.358700000000001</v>
      </c>
      <c r="H27" s="39">
        <v>9.0359999999999996</v>
      </c>
      <c r="I27" s="39">
        <v>17.956900000000001</v>
      </c>
      <c r="J27" s="39">
        <v>38.122500000000002</v>
      </c>
      <c r="K27" s="39"/>
      <c r="L27" s="39"/>
      <c r="M27" s="39"/>
      <c r="N27" s="39"/>
      <c r="O27" s="39"/>
      <c r="P27" s="39"/>
      <c r="Q27" s="39">
        <v>18.6874</v>
      </c>
      <c r="R27" s="47">
        <v>64</v>
      </c>
      <c r="S27" s="47">
        <v>22</v>
      </c>
      <c r="T27" s="47">
        <v>18</v>
      </c>
      <c r="U27" s="47">
        <v>10</v>
      </c>
      <c r="V27" s="47">
        <v>30</v>
      </c>
      <c r="W27" s="47">
        <v>69</v>
      </c>
      <c r="X27" s="47">
        <v>50</v>
      </c>
      <c r="Y27" s="47"/>
      <c r="Z27" s="47"/>
      <c r="AA27" s="47"/>
      <c r="AB27" s="47"/>
      <c r="AC27" s="47"/>
      <c r="AD27" s="47"/>
      <c r="AE27" s="47">
        <v>61</v>
      </c>
      <c r="AF27" s="39">
        <v>-0.88049999999999995</v>
      </c>
      <c r="AG27" s="39">
        <v>1.9431</v>
      </c>
      <c r="AH27" s="39">
        <v>9.6506000000000007</v>
      </c>
      <c r="AI27" s="39">
        <v>0.99170000000000003</v>
      </c>
      <c r="AJ27" s="39">
        <v>8.72E-2</v>
      </c>
      <c r="AK27" s="58" t="s">
        <v>859</v>
      </c>
      <c r="AL27" s="58" t="s">
        <v>429</v>
      </c>
    </row>
    <row r="28" spans="1:38" s="68" customFormat="1" x14ac:dyDescent="0.25">
      <c r="A28" s="68">
        <v>41641</v>
      </c>
      <c r="B28" s="58" t="s">
        <v>1085</v>
      </c>
      <c r="C28" s="38">
        <v>43517</v>
      </c>
      <c r="D28" s="39">
        <v>520.01589999999999</v>
      </c>
      <c r="E28" s="48">
        <v>0.79</v>
      </c>
      <c r="F28" s="39">
        <v>26.5273</v>
      </c>
      <c r="G28" s="39">
        <v>9.5589999999999993</v>
      </c>
      <c r="H28" s="39">
        <v>16.141500000000001</v>
      </c>
      <c r="I28" s="39">
        <v>47.090299999999999</v>
      </c>
      <c r="J28" s="39">
        <v>67.778599999999997</v>
      </c>
      <c r="K28" s="39">
        <v>34.205199999999998</v>
      </c>
      <c r="L28" s="39">
        <v>23.061599999999999</v>
      </c>
      <c r="M28" s="39">
        <v>31.4939</v>
      </c>
      <c r="N28" s="39">
        <v>20.629000000000001</v>
      </c>
      <c r="O28" s="39"/>
      <c r="P28" s="39"/>
      <c r="Q28" s="39">
        <v>20.4009</v>
      </c>
      <c r="R28" s="47">
        <v>10</v>
      </c>
      <c r="S28" s="47">
        <v>11</v>
      </c>
      <c r="T28" s="47">
        <v>10</v>
      </c>
      <c r="U28" s="47">
        <v>15</v>
      </c>
      <c r="V28" s="47">
        <v>7</v>
      </c>
      <c r="W28" s="47">
        <v>6</v>
      </c>
      <c r="X28" s="47">
        <v>13</v>
      </c>
      <c r="Y28" s="47">
        <v>14</v>
      </c>
      <c r="Z28" s="47">
        <v>7</v>
      </c>
      <c r="AA28" s="47">
        <v>5</v>
      </c>
      <c r="AB28" s="47">
        <v>2</v>
      </c>
      <c r="AC28" s="47"/>
      <c r="AD28" s="47"/>
      <c r="AE28" s="47">
        <v>56</v>
      </c>
      <c r="AF28" s="39">
        <v>-0.57630000000000003</v>
      </c>
      <c r="AG28" s="39">
        <v>0.74560000000000004</v>
      </c>
      <c r="AH28" s="39">
        <v>23.085000000000001</v>
      </c>
      <c r="AI28" s="39">
        <v>0.98770000000000002</v>
      </c>
      <c r="AJ28" s="39">
        <v>0.35749999999999998</v>
      </c>
      <c r="AK28" s="58" t="s">
        <v>859</v>
      </c>
      <c r="AL28" s="58" t="s">
        <v>429</v>
      </c>
    </row>
    <row r="29" spans="1:38" s="68" customFormat="1" x14ac:dyDescent="0.25">
      <c r="A29" s="68">
        <v>45117</v>
      </c>
      <c r="B29" s="58" t="s">
        <v>1086</v>
      </c>
      <c r="C29" s="38">
        <v>44130</v>
      </c>
      <c r="D29" s="39">
        <v>140.89179999999999</v>
      </c>
      <c r="E29" s="48">
        <v>1.04</v>
      </c>
      <c r="F29" s="39">
        <v>17.3203</v>
      </c>
      <c r="G29" s="39">
        <v>4.0502000000000002</v>
      </c>
      <c r="H29" s="39">
        <v>0.36220000000000002</v>
      </c>
      <c r="I29" s="39">
        <v>17.9086</v>
      </c>
      <c r="J29" s="39">
        <v>40.980499999999999</v>
      </c>
      <c r="K29" s="39">
        <v>20.624199999999998</v>
      </c>
      <c r="L29" s="39">
        <v>12.954599999999999</v>
      </c>
      <c r="M29" s="39"/>
      <c r="N29" s="39"/>
      <c r="O29" s="39"/>
      <c r="P29" s="39"/>
      <c r="Q29" s="39">
        <v>16.620100000000001</v>
      </c>
      <c r="R29" s="47">
        <v>88</v>
      </c>
      <c r="S29" s="47">
        <v>93</v>
      </c>
      <c r="T29" s="47">
        <v>100</v>
      </c>
      <c r="U29" s="47">
        <v>47</v>
      </c>
      <c r="V29" s="47">
        <v>102</v>
      </c>
      <c r="W29" s="47">
        <v>70</v>
      </c>
      <c r="X29" s="47">
        <v>47</v>
      </c>
      <c r="Y29" s="47">
        <v>40</v>
      </c>
      <c r="Z29" s="47">
        <v>39</v>
      </c>
      <c r="AA29" s="47"/>
      <c r="AB29" s="47"/>
      <c r="AC29" s="47"/>
      <c r="AD29" s="47"/>
      <c r="AE29" s="47">
        <v>66</v>
      </c>
      <c r="AF29" s="39">
        <v>-4.0575999999999999</v>
      </c>
      <c r="AG29" s="39">
        <v>0.46339999999999998</v>
      </c>
      <c r="AH29" s="39">
        <v>15.6027</v>
      </c>
      <c r="AI29" s="39">
        <v>1.0703</v>
      </c>
      <c r="AJ29" s="39">
        <v>10.1652</v>
      </c>
      <c r="AK29" s="58" t="s">
        <v>1087</v>
      </c>
      <c r="AL29" s="58" t="s">
        <v>429</v>
      </c>
    </row>
    <row r="30" spans="1:38" s="68" customFormat="1" x14ac:dyDescent="0.25">
      <c r="A30" s="68">
        <v>45961</v>
      </c>
      <c r="B30" s="58" t="s">
        <v>1088</v>
      </c>
      <c r="C30" s="38">
        <v>44476</v>
      </c>
      <c r="D30" s="39">
        <v>28.41</v>
      </c>
      <c r="E30" s="48">
        <v>0.74</v>
      </c>
      <c r="F30" s="39">
        <v>13.742699999999999</v>
      </c>
      <c r="G30" s="39">
        <v>6.5103</v>
      </c>
      <c r="H30" s="39">
        <v>6.2525000000000004</v>
      </c>
      <c r="I30" s="39">
        <v>18.767399999999999</v>
      </c>
      <c r="J30" s="39">
        <v>34.1419</v>
      </c>
      <c r="K30" s="39">
        <v>23.617699999999999</v>
      </c>
      <c r="L30" s="39"/>
      <c r="M30" s="39"/>
      <c r="N30" s="39"/>
      <c r="O30" s="39"/>
      <c r="P30" s="39"/>
      <c r="Q30" s="39">
        <v>12.2722</v>
      </c>
      <c r="R30" s="47">
        <v>3</v>
      </c>
      <c r="S30" s="47">
        <v>33</v>
      </c>
      <c r="T30" s="47">
        <v>40</v>
      </c>
      <c r="U30" s="47">
        <v>32</v>
      </c>
      <c r="V30" s="47">
        <v>42</v>
      </c>
      <c r="W30" s="47">
        <v>66</v>
      </c>
      <c r="X30" s="47">
        <v>60</v>
      </c>
      <c r="Y30" s="47">
        <v>36</v>
      </c>
      <c r="Z30" s="47"/>
      <c r="AA30" s="47"/>
      <c r="AB30" s="47"/>
      <c r="AC30" s="47"/>
      <c r="AD30" s="47"/>
      <c r="AE30" s="47">
        <v>95</v>
      </c>
      <c r="AF30" s="39">
        <v>-0.92479999999999996</v>
      </c>
      <c r="AG30" s="39">
        <v>0.89459999999999995</v>
      </c>
      <c r="AH30" s="39">
        <v>12.371600000000001</v>
      </c>
      <c r="AI30" s="39">
        <v>0.99409999999999998</v>
      </c>
      <c r="AJ30" s="39">
        <v>0.1231</v>
      </c>
      <c r="AK30" s="58" t="s">
        <v>724</v>
      </c>
      <c r="AL30" s="58" t="s">
        <v>429</v>
      </c>
    </row>
    <row r="31" spans="1:38" s="68" customFormat="1" x14ac:dyDescent="0.25">
      <c r="A31" s="68">
        <v>45957</v>
      </c>
      <c r="B31" s="58" t="s">
        <v>1089</v>
      </c>
      <c r="C31" s="38">
        <v>44477</v>
      </c>
      <c r="D31" s="39">
        <v>56.667400000000001</v>
      </c>
      <c r="E31" s="48">
        <v>0.5</v>
      </c>
      <c r="F31" s="39">
        <v>12.9564</v>
      </c>
      <c r="G31" s="39">
        <v>2.8874</v>
      </c>
      <c r="H31" s="39">
        <v>3.4319000000000002</v>
      </c>
      <c r="I31" s="39">
        <v>16.037500000000001</v>
      </c>
      <c r="J31" s="39">
        <v>25.6463</v>
      </c>
      <c r="K31" s="39">
        <v>19.462700000000002</v>
      </c>
      <c r="L31" s="39"/>
      <c r="M31" s="39"/>
      <c r="N31" s="39"/>
      <c r="O31" s="39"/>
      <c r="P31" s="39"/>
      <c r="Q31" s="39">
        <v>10.371499999999999</v>
      </c>
      <c r="R31" s="47">
        <v>38</v>
      </c>
      <c r="S31" s="47">
        <v>57</v>
      </c>
      <c r="T31" s="47">
        <v>69</v>
      </c>
      <c r="U31" s="47">
        <v>66</v>
      </c>
      <c r="V31" s="47">
        <v>78</v>
      </c>
      <c r="W31" s="47">
        <v>84</v>
      </c>
      <c r="X31" s="47">
        <v>77</v>
      </c>
      <c r="Y31" s="47">
        <v>55</v>
      </c>
      <c r="Z31" s="47"/>
      <c r="AA31" s="47"/>
      <c r="AB31" s="47"/>
      <c r="AC31" s="47"/>
      <c r="AD31" s="47"/>
      <c r="AE31" s="47">
        <v>101</v>
      </c>
      <c r="AF31" s="39">
        <v>-0.85070000000000001</v>
      </c>
      <c r="AG31" s="39">
        <v>0.93989999999999996</v>
      </c>
      <c r="AH31" s="39">
        <v>9.3152000000000008</v>
      </c>
      <c r="AI31" s="39">
        <v>0.99439999999999995</v>
      </c>
      <c r="AJ31" s="39">
        <v>0.107</v>
      </c>
      <c r="AK31" s="58" t="s">
        <v>724</v>
      </c>
      <c r="AL31" s="58" t="s">
        <v>429</v>
      </c>
    </row>
    <row r="32" spans="1:38" s="68" customFormat="1" x14ac:dyDescent="0.25">
      <c r="A32" s="68">
        <v>45864</v>
      </c>
      <c r="B32" s="58" t="s">
        <v>1090</v>
      </c>
      <c r="C32" s="38">
        <v>44531</v>
      </c>
      <c r="D32" s="39">
        <v>142.34100000000001</v>
      </c>
      <c r="E32" s="48">
        <v>0.74</v>
      </c>
      <c r="F32" s="39">
        <v>15.1553</v>
      </c>
      <c r="G32" s="39">
        <v>5.0365000000000002</v>
      </c>
      <c r="H32" s="39">
        <v>6.5002000000000004</v>
      </c>
      <c r="I32" s="39">
        <v>22.722899999999999</v>
      </c>
      <c r="J32" s="39">
        <v>44.396700000000003</v>
      </c>
      <c r="K32" s="39">
        <v>28.6206</v>
      </c>
      <c r="L32" s="39"/>
      <c r="M32" s="39"/>
      <c r="N32" s="39"/>
      <c r="O32" s="39"/>
      <c r="P32" s="39"/>
      <c r="Q32" s="39">
        <v>18.278300000000002</v>
      </c>
      <c r="R32" s="47">
        <v>61</v>
      </c>
      <c r="S32" s="47">
        <v>42</v>
      </c>
      <c r="T32" s="47">
        <v>39</v>
      </c>
      <c r="U32" s="47">
        <v>43</v>
      </c>
      <c r="V32" s="47">
        <v>41</v>
      </c>
      <c r="W32" s="47">
        <v>40</v>
      </c>
      <c r="X32" s="47">
        <v>46</v>
      </c>
      <c r="Y32" s="47">
        <v>27</v>
      </c>
      <c r="Z32" s="47"/>
      <c r="AA32" s="47"/>
      <c r="AB32" s="47"/>
      <c r="AC32" s="47"/>
      <c r="AD32" s="47"/>
      <c r="AE32" s="47">
        <v>62</v>
      </c>
      <c r="AF32" s="39">
        <v>-1.0490999999999999</v>
      </c>
      <c r="AG32" s="39">
        <v>1.1002000000000001</v>
      </c>
      <c r="AH32" s="39">
        <v>14.681100000000001</v>
      </c>
      <c r="AI32" s="39">
        <v>0.98470000000000002</v>
      </c>
      <c r="AJ32" s="39">
        <v>0.24940000000000001</v>
      </c>
      <c r="AK32" s="58" t="s">
        <v>1091</v>
      </c>
      <c r="AL32" s="58" t="s">
        <v>429</v>
      </c>
    </row>
    <row r="33" spans="1:38" s="68" customFormat="1" x14ac:dyDescent="0.25">
      <c r="A33" s="68">
        <v>47175</v>
      </c>
      <c r="B33" s="58" t="s">
        <v>1092</v>
      </c>
      <c r="C33" s="38">
        <v>44895</v>
      </c>
      <c r="D33" s="39">
        <v>274.4479</v>
      </c>
      <c r="E33" s="48">
        <v>1.0900000000000001</v>
      </c>
      <c r="F33" s="39">
        <v>17.705200000000001</v>
      </c>
      <c r="G33" s="39">
        <v>11.078900000000001</v>
      </c>
      <c r="H33" s="39">
        <v>13.688700000000001</v>
      </c>
      <c r="I33" s="39">
        <v>34.332799999999999</v>
      </c>
      <c r="J33" s="39">
        <v>77.0077</v>
      </c>
      <c r="K33" s="39"/>
      <c r="L33" s="39"/>
      <c r="M33" s="39"/>
      <c r="N33" s="39"/>
      <c r="O33" s="39"/>
      <c r="P33" s="39"/>
      <c r="Q33" s="39">
        <v>47.128799999999998</v>
      </c>
      <c r="R33" s="47">
        <v>75</v>
      </c>
      <c r="S33" s="47">
        <v>29</v>
      </c>
      <c r="T33" s="47">
        <v>15</v>
      </c>
      <c r="U33" s="47">
        <v>1</v>
      </c>
      <c r="V33" s="47">
        <v>20</v>
      </c>
      <c r="W33" s="47">
        <v>25</v>
      </c>
      <c r="X33" s="47">
        <v>3</v>
      </c>
      <c r="Y33" s="47"/>
      <c r="Z33" s="47"/>
      <c r="AA33" s="47"/>
      <c r="AB33" s="47"/>
      <c r="AC33" s="47"/>
      <c r="AD33" s="47"/>
      <c r="AE33" s="47">
        <v>9</v>
      </c>
      <c r="AF33" s="39">
        <v>-0.31509999999999999</v>
      </c>
      <c r="AG33" s="39">
        <v>5.5072999999999999</v>
      </c>
      <c r="AH33" s="39">
        <v>10.4262</v>
      </c>
      <c r="AI33" s="39">
        <v>0.95069999999999999</v>
      </c>
      <c r="AJ33" s="39">
        <v>0.61270000000000002</v>
      </c>
      <c r="AK33" s="58" t="s">
        <v>724</v>
      </c>
      <c r="AL33" s="58" t="s">
        <v>226</v>
      </c>
    </row>
    <row r="34" spans="1:38" s="68" customFormat="1" x14ac:dyDescent="0.25">
      <c r="A34" s="68">
        <v>47171</v>
      </c>
      <c r="B34" s="58" t="s">
        <v>1093</v>
      </c>
      <c r="C34" s="38">
        <v>44895</v>
      </c>
      <c r="D34" s="39">
        <v>34.590699999999998</v>
      </c>
      <c r="E34" s="48">
        <v>0.79</v>
      </c>
      <c r="F34" s="39">
        <v>15.674799999999999</v>
      </c>
      <c r="G34" s="39">
        <v>9.5366</v>
      </c>
      <c r="H34" s="39">
        <v>16.132000000000001</v>
      </c>
      <c r="I34" s="39">
        <v>46.858499999999999</v>
      </c>
      <c r="J34" s="39">
        <v>66.893500000000003</v>
      </c>
      <c r="K34" s="39"/>
      <c r="L34" s="39"/>
      <c r="M34" s="39"/>
      <c r="N34" s="39"/>
      <c r="O34" s="39"/>
      <c r="P34" s="39"/>
      <c r="Q34" s="39">
        <v>35.500900000000001</v>
      </c>
      <c r="R34" s="47">
        <v>15</v>
      </c>
      <c r="S34" s="47">
        <v>16</v>
      </c>
      <c r="T34" s="47">
        <v>12</v>
      </c>
      <c r="U34" s="47">
        <v>18</v>
      </c>
      <c r="V34" s="47">
        <v>10</v>
      </c>
      <c r="W34" s="47">
        <v>12</v>
      </c>
      <c r="X34" s="47">
        <v>23</v>
      </c>
      <c r="Y34" s="47"/>
      <c r="Z34" s="47"/>
      <c r="AA34" s="47"/>
      <c r="AB34" s="47"/>
      <c r="AC34" s="47"/>
      <c r="AD34" s="47"/>
      <c r="AE34" s="47">
        <v>20</v>
      </c>
      <c r="AF34" s="39">
        <v>-0.98270000000000002</v>
      </c>
      <c r="AG34" s="39">
        <v>2.3782000000000001</v>
      </c>
      <c r="AH34" s="39">
        <v>17.367699999999999</v>
      </c>
      <c r="AI34" s="39">
        <v>0.98319999999999996</v>
      </c>
      <c r="AJ34" s="39">
        <v>0.31069999999999998</v>
      </c>
      <c r="AK34" s="58" t="s">
        <v>1091</v>
      </c>
      <c r="AL34" s="58" t="s">
        <v>429</v>
      </c>
    </row>
    <row r="35" spans="1:38" s="68" customFormat="1" x14ac:dyDescent="0.25">
      <c r="A35" s="68">
        <v>47167</v>
      </c>
      <c r="B35" s="58" t="s">
        <v>1094</v>
      </c>
      <c r="C35" s="38">
        <v>44895</v>
      </c>
      <c r="D35" s="39">
        <v>47.897599999999997</v>
      </c>
      <c r="E35" s="48">
        <v>0.84</v>
      </c>
      <c r="F35" s="39">
        <v>16.296500000000002</v>
      </c>
      <c r="G35" s="39">
        <v>2.5491999999999999</v>
      </c>
      <c r="H35" s="39">
        <v>4.6760999999999999</v>
      </c>
      <c r="I35" s="39">
        <v>22.235099999999999</v>
      </c>
      <c r="J35" s="39">
        <v>62.4711</v>
      </c>
      <c r="K35" s="39"/>
      <c r="L35" s="39"/>
      <c r="M35" s="39"/>
      <c r="N35" s="39"/>
      <c r="O35" s="39"/>
      <c r="P35" s="39"/>
      <c r="Q35" s="39">
        <v>39.110500000000002</v>
      </c>
      <c r="R35" s="47">
        <v>93</v>
      </c>
      <c r="S35" s="47">
        <v>78</v>
      </c>
      <c r="T35" s="47">
        <v>41</v>
      </c>
      <c r="U35" s="47">
        <v>79</v>
      </c>
      <c r="V35" s="47">
        <v>51</v>
      </c>
      <c r="W35" s="47">
        <v>43</v>
      </c>
      <c r="X35" s="47">
        <v>28</v>
      </c>
      <c r="Y35" s="47"/>
      <c r="Z35" s="47"/>
      <c r="AA35" s="47"/>
      <c r="AB35" s="47"/>
      <c r="AC35" s="47"/>
      <c r="AD35" s="47"/>
      <c r="AE35" s="47">
        <v>14</v>
      </c>
      <c r="AF35" s="39">
        <v>-1.7208999999999999</v>
      </c>
      <c r="AG35" s="39">
        <v>5.3857999999999997</v>
      </c>
      <c r="AH35" s="39">
        <v>9.9271999999999991</v>
      </c>
      <c r="AI35" s="39">
        <v>0.99390000000000001</v>
      </c>
      <c r="AJ35" s="39">
        <v>0.1988</v>
      </c>
      <c r="AK35" s="58" t="s">
        <v>1091</v>
      </c>
      <c r="AL35" s="58" t="s">
        <v>429</v>
      </c>
    </row>
    <row r="36" spans="1:38" x14ac:dyDescent="0.25">
      <c r="A36" s="68">
        <v>942</v>
      </c>
      <c r="B36" s="37" t="s">
        <v>1095</v>
      </c>
      <c r="C36" s="38">
        <v>36742</v>
      </c>
      <c r="D36" s="39">
        <v>658.51610000000005</v>
      </c>
      <c r="E36" s="48">
        <v>0.62</v>
      </c>
      <c r="F36" s="39">
        <v>183.35759999999999</v>
      </c>
      <c r="G36" s="39">
        <v>2.8466999999999998</v>
      </c>
      <c r="H36" s="39">
        <v>3.4588999999999999</v>
      </c>
      <c r="I36" s="39">
        <v>16.014500000000002</v>
      </c>
      <c r="J36" s="39">
        <v>25.534800000000001</v>
      </c>
      <c r="K36" s="39">
        <v>19.497</v>
      </c>
      <c r="L36" s="39">
        <v>15.2706</v>
      </c>
      <c r="M36" s="39">
        <v>26.5045</v>
      </c>
      <c r="N36" s="39">
        <v>14.760199999999999</v>
      </c>
      <c r="O36" s="39">
        <v>13.7843</v>
      </c>
      <c r="P36" s="39">
        <v>12.243</v>
      </c>
      <c r="Q36" s="39">
        <v>12.9908</v>
      </c>
      <c r="R36" s="47">
        <v>46</v>
      </c>
      <c r="S36" s="47">
        <v>66</v>
      </c>
      <c r="T36" s="47">
        <v>75</v>
      </c>
      <c r="U36" s="47">
        <v>72</v>
      </c>
      <c r="V36" s="47">
        <v>77</v>
      </c>
      <c r="W36" s="47">
        <v>85</v>
      </c>
      <c r="X36" s="47">
        <v>78</v>
      </c>
      <c r="Y36" s="47">
        <v>54</v>
      </c>
      <c r="Z36" s="47">
        <v>29</v>
      </c>
      <c r="AA36" s="47">
        <v>23</v>
      </c>
      <c r="AB36" s="47">
        <v>16</v>
      </c>
      <c r="AC36" s="47">
        <v>16</v>
      </c>
      <c r="AD36" s="47">
        <v>12</v>
      </c>
      <c r="AE36" s="47">
        <v>92</v>
      </c>
      <c r="AF36" s="39">
        <v>0.52270000000000005</v>
      </c>
      <c r="AG36" s="39">
        <v>0.89570000000000005</v>
      </c>
      <c r="AH36" s="39">
        <v>16.880700000000001</v>
      </c>
      <c r="AI36" s="39">
        <v>0.98839999999999995</v>
      </c>
      <c r="AJ36" s="39">
        <v>0.24579999999999999</v>
      </c>
      <c r="AK36" s="58" t="s">
        <v>1096</v>
      </c>
      <c r="AL36" s="58" t="s">
        <v>1097</v>
      </c>
    </row>
    <row r="37" spans="1:38" x14ac:dyDescent="0.25">
      <c r="A37" s="68">
        <v>48247</v>
      </c>
      <c r="B37" s="37" t="s">
        <v>1098</v>
      </c>
      <c r="C37" s="38">
        <v>45222</v>
      </c>
      <c r="D37" s="39">
        <v>131.6181</v>
      </c>
      <c r="E37" s="48">
        <v>1</v>
      </c>
      <c r="F37" s="39">
        <v>12.6761</v>
      </c>
      <c r="G37" s="39">
        <v>4.0610999999999997</v>
      </c>
      <c r="H37" s="39">
        <v>5.5233999999999996</v>
      </c>
      <c r="I37" s="39">
        <v>21.008299999999998</v>
      </c>
      <c r="J37" s="39"/>
      <c r="K37" s="39"/>
      <c r="L37" s="39"/>
      <c r="M37" s="39"/>
      <c r="N37" s="39"/>
      <c r="O37" s="39"/>
      <c r="P37" s="39"/>
      <c r="Q37" s="39">
        <v>26.760999999999999</v>
      </c>
      <c r="R37" s="47">
        <v>56</v>
      </c>
      <c r="S37" s="47">
        <v>51</v>
      </c>
      <c r="T37" s="47">
        <v>47</v>
      </c>
      <c r="U37" s="47">
        <v>46</v>
      </c>
      <c r="V37" s="47">
        <v>48</v>
      </c>
      <c r="W37" s="47">
        <v>50</v>
      </c>
      <c r="X37" s="47"/>
      <c r="Y37" s="47"/>
      <c r="Z37" s="47"/>
      <c r="AA37" s="47"/>
      <c r="AB37" s="47"/>
      <c r="AC37" s="47"/>
      <c r="AD37" s="47"/>
      <c r="AE37" s="47">
        <v>36</v>
      </c>
      <c r="AF37" s="39"/>
      <c r="AG37" s="39"/>
      <c r="AH37" s="39"/>
      <c r="AI37" s="39"/>
      <c r="AJ37" s="39"/>
      <c r="AK37" s="58" t="s">
        <v>1099</v>
      </c>
      <c r="AL37" s="58" t="s">
        <v>429</v>
      </c>
    </row>
    <row r="38" spans="1:38" x14ac:dyDescent="0.25">
      <c r="A38" s="68">
        <v>12633</v>
      </c>
      <c r="B38" s="37" t="s">
        <v>1100</v>
      </c>
      <c r="C38" s="38">
        <v>37454</v>
      </c>
      <c r="D38" s="39">
        <v>13787.8339</v>
      </c>
      <c r="E38" s="48">
        <v>0.36</v>
      </c>
      <c r="F38" s="39">
        <v>211.8853</v>
      </c>
      <c r="G38" s="39">
        <v>1.3845000000000001</v>
      </c>
      <c r="H38" s="39">
        <v>1.8867</v>
      </c>
      <c r="I38" s="39">
        <v>14.337199999999999</v>
      </c>
      <c r="J38" s="39">
        <v>24.309899999999999</v>
      </c>
      <c r="K38" s="39">
        <v>18.724299999999999</v>
      </c>
      <c r="L38" s="39">
        <v>15.054399999999999</v>
      </c>
      <c r="M38" s="39">
        <v>26.611999999999998</v>
      </c>
      <c r="N38" s="39">
        <v>14.7281</v>
      </c>
      <c r="O38" s="39">
        <v>14.1219</v>
      </c>
      <c r="P38" s="39">
        <v>12.864699999999999</v>
      </c>
      <c r="Q38" s="39">
        <v>14.8201</v>
      </c>
      <c r="R38" s="47">
        <v>91</v>
      </c>
      <c r="S38" s="47">
        <v>85</v>
      </c>
      <c r="T38" s="47">
        <v>103</v>
      </c>
      <c r="U38" s="47">
        <v>97</v>
      </c>
      <c r="V38" s="47">
        <v>98</v>
      </c>
      <c r="W38" s="47">
        <v>93</v>
      </c>
      <c r="X38" s="47">
        <v>81</v>
      </c>
      <c r="Y38" s="47">
        <v>63</v>
      </c>
      <c r="Z38" s="47">
        <v>32</v>
      </c>
      <c r="AA38" s="47">
        <v>22</v>
      </c>
      <c r="AB38" s="47">
        <v>17</v>
      </c>
      <c r="AC38" s="47">
        <v>11</v>
      </c>
      <c r="AD38" s="47">
        <v>4</v>
      </c>
      <c r="AE38" s="47">
        <v>78</v>
      </c>
      <c r="AF38" s="39">
        <v>-0.4788</v>
      </c>
      <c r="AG38" s="39">
        <v>0.90880000000000005</v>
      </c>
      <c r="AH38" s="39">
        <v>17.185700000000001</v>
      </c>
      <c r="AI38" s="39">
        <v>0.99550000000000005</v>
      </c>
      <c r="AJ38" s="39">
        <v>9.7799999999999998E-2</v>
      </c>
      <c r="AK38" s="58" t="s">
        <v>1101</v>
      </c>
      <c r="AL38" s="58" t="s">
        <v>1102</v>
      </c>
    </row>
    <row r="39" spans="1:38" s="57" customFormat="1" x14ac:dyDescent="0.25">
      <c r="A39" s="68">
        <v>12635</v>
      </c>
      <c r="B39" s="58" t="s">
        <v>1103</v>
      </c>
      <c r="C39" s="38">
        <v>37454</v>
      </c>
      <c r="D39" s="39">
        <v>6802.0518000000002</v>
      </c>
      <c r="E39" s="48">
        <v>0.36</v>
      </c>
      <c r="F39" s="39">
        <v>679.77909999999997</v>
      </c>
      <c r="G39" s="39">
        <v>1.04</v>
      </c>
      <c r="H39" s="39">
        <v>1.6793</v>
      </c>
      <c r="I39" s="39">
        <v>12.7194</v>
      </c>
      <c r="J39" s="39">
        <v>20.925999999999998</v>
      </c>
      <c r="K39" s="39">
        <v>17.915400000000002</v>
      </c>
      <c r="L39" s="39">
        <v>14.612299999999999</v>
      </c>
      <c r="M39" s="39">
        <v>25.688600000000001</v>
      </c>
      <c r="N39" s="39">
        <v>14.4534</v>
      </c>
      <c r="O39" s="39">
        <v>14.333299999999999</v>
      </c>
      <c r="P39" s="39">
        <v>12.720499999999999</v>
      </c>
      <c r="Q39" s="39">
        <v>14.9758</v>
      </c>
      <c r="R39" s="47">
        <v>99</v>
      </c>
      <c r="S39" s="47">
        <v>90</v>
      </c>
      <c r="T39" s="47">
        <v>104</v>
      </c>
      <c r="U39" s="47">
        <v>101</v>
      </c>
      <c r="V39" s="47">
        <v>99</v>
      </c>
      <c r="W39" s="47">
        <v>97</v>
      </c>
      <c r="X39" s="47">
        <v>87</v>
      </c>
      <c r="Y39" s="47">
        <v>67</v>
      </c>
      <c r="Z39" s="47">
        <v>36</v>
      </c>
      <c r="AA39" s="47">
        <v>29</v>
      </c>
      <c r="AB39" s="47">
        <v>21</v>
      </c>
      <c r="AC39" s="47">
        <v>6</v>
      </c>
      <c r="AD39" s="47">
        <v>5</v>
      </c>
      <c r="AE39" s="47">
        <v>77</v>
      </c>
      <c r="AF39" s="39">
        <v>-0.46010000000000001</v>
      </c>
      <c r="AG39" s="39">
        <v>0.92510000000000003</v>
      </c>
      <c r="AH39" s="39">
        <v>16.1069</v>
      </c>
      <c r="AI39" s="39">
        <v>0.99439999999999995</v>
      </c>
      <c r="AJ39" s="39">
        <v>0.10349999999999999</v>
      </c>
      <c r="AK39" s="58" t="s">
        <v>1101</v>
      </c>
      <c r="AL39" s="58" t="s">
        <v>1102</v>
      </c>
    </row>
    <row r="40" spans="1:38" s="65" customFormat="1" x14ac:dyDescent="0.25">
      <c r="A40" s="68">
        <v>45997</v>
      </c>
      <c r="B40" s="58" t="s">
        <v>1104</v>
      </c>
      <c r="C40" s="38">
        <v>44615</v>
      </c>
      <c r="D40" s="39">
        <v>151.4562</v>
      </c>
      <c r="E40" s="48">
        <v>0.8</v>
      </c>
      <c r="F40" s="39">
        <v>15.5214</v>
      </c>
      <c r="G40" s="39">
        <v>5.3234000000000004</v>
      </c>
      <c r="H40" s="39">
        <v>7.8916000000000004</v>
      </c>
      <c r="I40" s="39">
        <v>30.892800000000001</v>
      </c>
      <c r="J40" s="39">
        <v>49.897100000000002</v>
      </c>
      <c r="K40" s="39">
        <v>27.464099999999998</v>
      </c>
      <c r="L40" s="39"/>
      <c r="M40" s="39"/>
      <c r="N40" s="39"/>
      <c r="O40" s="39"/>
      <c r="P40" s="39"/>
      <c r="Q40" s="39">
        <v>21.711500000000001</v>
      </c>
      <c r="R40" s="47">
        <v>81</v>
      </c>
      <c r="S40" s="47">
        <v>34</v>
      </c>
      <c r="T40" s="47">
        <v>89</v>
      </c>
      <c r="U40" s="47">
        <v>41</v>
      </c>
      <c r="V40" s="47">
        <v>32</v>
      </c>
      <c r="W40" s="47">
        <v>28</v>
      </c>
      <c r="X40" s="47">
        <v>44</v>
      </c>
      <c r="Y40" s="47">
        <v>28</v>
      </c>
      <c r="Z40" s="47"/>
      <c r="AA40" s="47"/>
      <c r="AB40" s="47"/>
      <c r="AC40" s="47"/>
      <c r="AD40" s="47"/>
      <c r="AE40" s="47">
        <v>51</v>
      </c>
      <c r="AF40" s="39">
        <v>-1.2030000000000001</v>
      </c>
      <c r="AG40" s="39">
        <v>0.93300000000000005</v>
      </c>
      <c r="AH40" s="39">
        <v>17.959399999999999</v>
      </c>
      <c r="AI40" s="39">
        <v>0.98980000000000001</v>
      </c>
      <c r="AJ40" s="39">
        <v>0.21079999999999999</v>
      </c>
      <c r="AK40" s="58" t="s">
        <v>1101</v>
      </c>
      <c r="AL40" s="58" t="s">
        <v>429</v>
      </c>
    </row>
    <row r="41" spans="1:38" s="57" customFormat="1" x14ac:dyDescent="0.25">
      <c r="A41" s="68">
        <v>45996</v>
      </c>
      <c r="B41" s="58" t="s">
        <v>1105</v>
      </c>
      <c r="C41" s="38">
        <v>44615</v>
      </c>
      <c r="D41" s="39">
        <v>163.10069999999999</v>
      </c>
      <c r="E41" s="48">
        <v>0.75</v>
      </c>
      <c r="F41" s="39">
        <v>13.698499999999999</v>
      </c>
      <c r="G41" s="39">
        <v>2.5375000000000001</v>
      </c>
      <c r="H41" s="39">
        <v>4.0926999999999998</v>
      </c>
      <c r="I41" s="39">
        <v>19.2989</v>
      </c>
      <c r="J41" s="39">
        <v>30.324100000000001</v>
      </c>
      <c r="K41" s="39">
        <v>19.875699999999998</v>
      </c>
      <c r="L41" s="39"/>
      <c r="M41" s="39"/>
      <c r="N41" s="39"/>
      <c r="O41" s="39"/>
      <c r="P41" s="39"/>
      <c r="Q41" s="39">
        <v>15.1122</v>
      </c>
      <c r="R41" s="47">
        <v>90</v>
      </c>
      <c r="S41" s="47">
        <v>76</v>
      </c>
      <c r="T41" s="47">
        <v>102</v>
      </c>
      <c r="U41" s="47">
        <v>82</v>
      </c>
      <c r="V41" s="47">
        <v>60</v>
      </c>
      <c r="W41" s="47">
        <v>65</v>
      </c>
      <c r="X41" s="47">
        <v>64</v>
      </c>
      <c r="Y41" s="47">
        <v>44</v>
      </c>
      <c r="Z41" s="47"/>
      <c r="AA41" s="47"/>
      <c r="AB41" s="47"/>
      <c r="AC41" s="47"/>
      <c r="AD41" s="47"/>
      <c r="AE41" s="47">
        <v>75</v>
      </c>
      <c r="AF41" s="39">
        <v>-1.1285000000000001</v>
      </c>
      <c r="AG41" s="39">
        <v>1.0336000000000001</v>
      </c>
      <c r="AH41" s="39">
        <v>10.905799999999999</v>
      </c>
      <c r="AI41" s="39">
        <v>0.99819999999999998</v>
      </c>
      <c r="AJ41" s="39">
        <v>0.10879999999999999</v>
      </c>
      <c r="AK41" s="58" t="s">
        <v>1101</v>
      </c>
      <c r="AL41" s="58" t="s">
        <v>429</v>
      </c>
    </row>
    <row r="42" spans="1:38" s="57" customFormat="1" x14ac:dyDescent="0.25">
      <c r="A42" s="68">
        <v>46619</v>
      </c>
      <c r="B42" s="58" t="s">
        <v>1106</v>
      </c>
      <c r="C42" s="38">
        <v>45037</v>
      </c>
      <c r="D42" s="39">
        <v>129.90119999999999</v>
      </c>
      <c r="E42" s="48">
        <v>0.93</v>
      </c>
      <c r="F42" s="39">
        <v>16.449300000000001</v>
      </c>
      <c r="G42" s="39">
        <v>6.6654</v>
      </c>
      <c r="H42" s="39">
        <v>7.4162999999999997</v>
      </c>
      <c r="I42" s="39">
        <v>24.082000000000001</v>
      </c>
      <c r="J42" s="39">
        <v>57.358400000000003</v>
      </c>
      <c r="K42" s="39"/>
      <c r="L42" s="39"/>
      <c r="M42" s="39"/>
      <c r="N42" s="39"/>
      <c r="O42" s="39"/>
      <c r="P42" s="39"/>
      <c r="Q42" s="39">
        <v>58.024700000000003</v>
      </c>
      <c r="R42" s="47">
        <v>85</v>
      </c>
      <c r="S42" s="47">
        <v>31</v>
      </c>
      <c r="T42" s="47">
        <v>73</v>
      </c>
      <c r="U42" s="47">
        <v>31</v>
      </c>
      <c r="V42" s="47">
        <v>39</v>
      </c>
      <c r="W42" s="47">
        <v>38</v>
      </c>
      <c r="X42" s="47">
        <v>38</v>
      </c>
      <c r="Y42" s="47"/>
      <c r="Z42" s="47"/>
      <c r="AA42" s="47"/>
      <c r="AB42" s="47"/>
      <c r="AC42" s="47"/>
      <c r="AD42" s="47"/>
      <c r="AE42" s="47">
        <v>6</v>
      </c>
      <c r="AF42" s="39">
        <v>-1.2861</v>
      </c>
      <c r="AG42" s="39">
        <v>17.334299999999999</v>
      </c>
      <c r="AH42" s="39">
        <v>2.9072</v>
      </c>
      <c r="AI42" s="39">
        <v>0.97870000000000001</v>
      </c>
      <c r="AJ42" s="39">
        <v>8.3299999999999999E-2</v>
      </c>
      <c r="AK42" s="58" t="s">
        <v>1101</v>
      </c>
      <c r="AL42" s="58" t="s">
        <v>429</v>
      </c>
    </row>
    <row r="43" spans="1:38" s="57" customFormat="1" x14ac:dyDescent="0.25">
      <c r="A43" s="68">
        <v>45985</v>
      </c>
      <c r="B43" s="58" t="s">
        <v>1107</v>
      </c>
      <c r="C43" s="38">
        <v>44503</v>
      </c>
      <c r="D43" s="39">
        <v>604.96159999999998</v>
      </c>
      <c r="E43" s="48">
        <v>0.66</v>
      </c>
      <c r="F43" s="39">
        <v>15.8489</v>
      </c>
      <c r="G43" s="39">
        <v>8.9353999999999996</v>
      </c>
      <c r="H43" s="39">
        <v>15.7445</v>
      </c>
      <c r="I43" s="39">
        <v>46.599800000000002</v>
      </c>
      <c r="J43" s="39">
        <v>66.557000000000002</v>
      </c>
      <c r="K43" s="39">
        <v>32.603700000000003</v>
      </c>
      <c r="L43" s="39"/>
      <c r="M43" s="39"/>
      <c r="N43" s="39"/>
      <c r="O43" s="39"/>
      <c r="P43" s="39"/>
      <c r="Q43" s="39">
        <v>19.837800000000001</v>
      </c>
      <c r="R43" s="47">
        <v>65</v>
      </c>
      <c r="S43" s="47">
        <v>5</v>
      </c>
      <c r="T43" s="47">
        <v>48</v>
      </c>
      <c r="U43" s="47">
        <v>24</v>
      </c>
      <c r="V43" s="47">
        <v>14</v>
      </c>
      <c r="W43" s="47">
        <v>15</v>
      </c>
      <c r="X43" s="47">
        <v>25</v>
      </c>
      <c r="Y43" s="47">
        <v>25</v>
      </c>
      <c r="Z43" s="47"/>
      <c r="AA43" s="47"/>
      <c r="AB43" s="47"/>
      <c r="AC43" s="47"/>
      <c r="AD43" s="47"/>
      <c r="AE43" s="47">
        <v>59</v>
      </c>
      <c r="AF43" s="39">
        <v>-1.0954999999999999</v>
      </c>
      <c r="AG43" s="39">
        <v>0.50570000000000004</v>
      </c>
      <c r="AH43" s="39">
        <v>22.991599999999998</v>
      </c>
      <c r="AI43" s="39">
        <v>0.99519999999999997</v>
      </c>
      <c r="AJ43" s="39">
        <v>0.14699999999999999</v>
      </c>
      <c r="AK43" s="58" t="s">
        <v>1101</v>
      </c>
      <c r="AL43" s="58" t="s">
        <v>429</v>
      </c>
    </row>
    <row r="44" spans="1:38" s="57" customFormat="1" x14ac:dyDescent="0.25">
      <c r="A44" s="68">
        <v>47916</v>
      </c>
      <c r="B44" s="58" t="s">
        <v>1108</v>
      </c>
      <c r="C44" s="38">
        <v>45037</v>
      </c>
      <c r="D44" s="39">
        <v>164.5934</v>
      </c>
      <c r="E44" s="48">
        <v>0.92</v>
      </c>
      <c r="F44" s="39">
        <v>17.130099999999999</v>
      </c>
      <c r="G44" s="39">
        <v>3.2363</v>
      </c>
      <c r="H44" s="39">
        <v>4.7347000000000001</v>
      </c>
      <c r="I44" s="39">
        <v>22.245200000000001</v>
      </c>
      <c r="J44" s="39">
        <v>61.475200000000001</v>
      </c>
      <c r="K44" s="39"/>
      <c r="L44" s="39"/>
      <c r="M44" s="39"/>
      <c r="N44" s="39"/>
      <c r="O44" s="39"/>
      <c r="P44" s="39"/>
      <c r="Q44" s="39">
        <v>64.027900000000002</v>
      </c>
      <c r="R44" s="47">
        <v>100</v>
      </c>
      <c r="S44" s="47">
        <v>48</v>
      </c>
      <c r="T44" s="47">
        <v>95</v>
      </c>
      <c r="U44" s="47">
        <v>56</v>
      </c>
      <c r="V44" s="47">
        <v>50</v>
      </c>
      <c r="W44" s="47">
        <v>42</v>
      </c>
      <c r="X44" s="47">
        <v>32</v>
      </c>
      <c r="Y44" s="47"/>
      <c r="Z44" s="47"/>
      <c r="AA44" s="47"/>
      <c r="AB44" s="47"/>
      <c r="AC44" s="47"/>
      <c r="AD44" s="47"/>
      <c r="AE44" s="47">
        <v>4</v>
      </c>
      <c r="AF44" s="39">
        <v>-0.95189999999999997</v>
      </c>
      <c r="AG44" s="39">
        <v>12.732799999999999</v>
      </c>
      <c r="AH44" s="39">
        <v>4.5960000000000001</v>
      </c>
      <c r="AI44" s="39">
        <v>0.96940000000000004</v>
      </c>
      <c r="AJ44" s="39">
        <v>0.16320000000000001</v>
      </c>
      <c r="AK44" s="58" t="s">
        <v>1101</v>
      </c>
      <c r="AL44" s="58" t="s">
        <v>429</v>
      </c>
    </row>
    <row r="45" spans="1:38" s="57" customFormat="1" x14ac:dyDescent="0.25">
      <c r="A45" s="68">
        <v>45708</v>
      </c>
      <c r="B45" s="58" t="s">
        <v>1109</v>
      </c>
      <c r="C45" s="38">
        <v>44428</v>
      </c>
      <c r="D45" s="39">
        <v>1118.2164</v>
      </c>
      <c r="E45" s="48">
        <v>0.86</v>
      </c>
      <c r="F45" s="39">
        <v>15.848800000000001</v>
      </c>
      <c r="G45" s="39">
        <v>2.5739000000000001</v>
      </c>
      <c r="H45" s="39">
        <v>2.3010999999999999</v>
      </c>
      <c r="I45" s="39">
        <v>18.658100000000001</v>
      </c>
      <c r="J45" s="39">
        <v>36.445300000000003</v>
      </c>
      <c r="K45" s="39">
        <v>24.7197</v>
      </c>
      <c r="L45" s="39"/>
      <c r="M45" s="39"/>
      <c r="N45" s="39"/>
      <c r="O45" s="39"/>
      <c r="P45" s="39"/>
      <c r="Q45" s="39">
        <v>18.226900000000001</v>
      </c>
      <c r="R45" s="47">
        <v>87</v>
      </c>
      <c r="S45" s="47">
        <v>79</v>
      </c>
      <c r="T45" s="47">
        <v>101</v>
      </c>
      <c r="U45" s="47">
        <v>78</v>
      </c>
      <c r="V45" s="47">
        <v>94</v>
      </c>
      <c r="W45" s="47">
        <v>67</v>
      </c>
      <c r="X45" s="47">
        <v>57</v>
      </c>
      <c r="Y45" s="47">
        <v>33</v>
      </c>
      <c r="Z45" s="47"/>
      <c r="AA45" s="47"/>
      <c r="AB45" s="47"/>
      <c r="AC45" s="47"/>
      <c r="AD45" s="47"/>
      <c r="AE45" s="47">
        <v>63</v>
      </c>
      <c r="AF45" s="39">
        <v>-1.2408999999999999</v>
      </c>
      <c r="AG45" s="39">
        <v>0.98089999999999999</v>
      </c>
      <c r="AH45" s="39">
        <v>13.304399999999999</v>
      </c>
      <c r="AI45" s="39">
        <v>0.99490000000000001</v>
      </c>
      <c r="AJ45" s="39">
        <v>9.5600000000000004E-2</v>
      </c>
      <c r="AK45" s="58" t="s">
        <v>1101</v>
      </c>
      <c r="AL45" s="58" t="s">
        <v>1097</v>
      </c>
    </row>
    <row r="46" spans="1:38" s="57" customFormat="1" x14ac:dyDescent="0.25">
      <c r="A46" s="68">
        <v>47913</v>
      </c>
      <c r="B46" s="58" t="s">
        <v>1110</v>
      </c>
      <c r="C46" s="38">
        <v>45037</v>
      </c>
      <c r="D46" s="39">
        <v>68.864900000000006</v>
      </c>
      <c r="E46" s="48">
        <v>0.97</v>
      </c>
      <c r="F46" s="39">
        <v>14.1823</v>
      </c>
      <c r="G46" s="39">
        <v>3.2326000000000001</v>
      </c>
      <c r="H46" s="39">
        <v>4.4382999999999999</v>
      </c>
      <c r="I46" s="39">
        <v>19.882200000000001</v>
      </c>
      <c r="J46" s="39">
        <v>35.860100000000003</v>
      </c>
      <c r="K46" s="39"/>
      <c r="L46" s="39"/>
      <c r="M46" s="39"/>
      <c r="N46" s="39"/>
      <c r="O46" s="39"/>
      <c r="P46" s="39"/>
      <c r="Q46" s="39">
        <v>37.884399999999999</v>
      </c>
      <c r="R46" s="47">
        <v>89</v>
      </c>
      <c r="S46" s="47">
        <v>68</v>
      </c>
      <c r="T46" s="47">
        <v>99</v>
      </c>
      <c r="U46" s="47">
        <v>57</v>
      </c>
      <c r="V46" s="47">
        <v>57</v>
      </c>
      <c r="W46" s="47">
        <v>61</v>
      </c>
      <c r="X46" s="47">
        <v>58</v>
      </c>
      <c r="Y46" s="47"/>
      <c r="Z46" s="47"/>
      <c r="AA46" s="47"/>
      <c r="AB46" s="47"/>
      <c r="AC46" s="47"/>
      <c r="AD46" s="47"/>
      <c r="AE46" s="47">
        <v>17</v>
      </c>
      <c r="AF46" s="39">
        <v>-1.3529</v>
      </c>
      <c r="AG46" s="39">
        <v>13.258100000000001</v>
      </c>
      <c r="AH46" s="39">
        <v>2.3487999999999998</v>
      </c>
      <c r="AI46" s="39">
        <v>0.98440000000000005</v>
      </c>
      <c r="AJ46" s="39">
        <v>6.8500000000000005E-2</v>
      </c>
      <c r="AK46" s="58" t="s">
        <v>1101</v>
      </c>
      <c r="AL46" s="58" t="s">
        <v>429</v>
      </c>
    </row>
    <row r="47" spans="1:38" s="57" customFormat="1" x14ac:dyDescent="0.25">
      <c r="A47" s="68">
        <v>44938</v>
      </c>
      <c r="B47" s="58" t="s">
        <v>1111</v>
      </c>
      <c r="C47" s="38">
        <v>43936</v>
      </c>
      <c r="D47" s="39">
        <v>246.4135</v>
      </c>
      <c r="E47" s="48">
        <v>0.45</v>
      </c>
      <c r="F47" s="39">
        <v>26.201599999999999</v>
      </c>
      <c r="G47" s="39">
        <v>2.8914</v>
      </c>
      <c r="H47" s="39">
        <v>3.5268000000000002</v>
      </c>
      <c r="I47" s="39">
        <v>16.1877</v>
      </c>
      <c r="J47" s="39">
        <v>26.074100000000001</v>
      </c>
      <c r="K47" s="39">
        <v>19.820699999999999</v>
      </c>
      <c r="L47" s="39">
        <v>15.549899999999999</v>
      </c>
      <c r="M47" s="39">
        <v>26.835799999999999</v>
      </c>
      <c r="N47" s="39"/>
      <c r="O47" s="39"/>
      <c r="P47" s="39"/>
      <c r="Q47" s="39">
        <v>26.433199999999999</v>
      </c>
      <c r="R47" s="47">
        <v>42</v>
      </c>
      <c r="S47" s="47">
        <v>61</v>
      </c>
      <c r="T47" s="47">
        <v>65</v>
      </c>
      <c r="U47" s="47">
        <v>61</v>
      </c>
      <c r="V47" s="47">
        <v>68</v>
      </c>
      <c r="W47" s="47">
        <v>76</v>
      </c>
      <c r="X47" s="47">
        <v>67</v>
      </c>
      <c r="Y47" s="47">
        <v>46</v>
      </c>
      <c r="Z47" s="47">
        <v>23</v>
      </c>
      <c r="AA47" s="47">
        <v>17</v>
      </c>
      <c r="AB47" s="47"/>
      <c r="AC47" s="47"/>
      <c r="AD47" s="47"/>
      <c r="AE47" s="47">
        <v>37</v>
      </c>
      <c r="AF47" s="39">
        <v>-0.52290000000000003</v>
      </c>
      <c r="AG47" s="39">
        <v>0.90690000000000004</v>
      </c>
      <c r="AH47" s="39">
        <v>16.991099999999999</v>
      </c>
      <c r="AI47" s="39">
        <v>0.98480000000000001</v>
      </c>
      <c r="AJ47" s="39">
        <v>0.30630000000000002</v>
      </c>
      <c r="AK47" s="58" t="s">
        <v>1112</v>
      </c>
      <c r="AL47" s="58" t="s">
        <v>1113</v>
      </c>
    </row>
    <row r="48" spans="1:38" s="57" customFormat="1" x14ac:dyDescent="0.25">
      <c r="A48" s="68">
        <v>33548</v>
      </c>
      <c r="B48" s="58" t="s">
        <v>1114</v>
      </c>
      <c r="C48" s="38">
        <v>43936</v>
      </c>
      <c r="D48" s="39">
        <v>109.9855</v>
      </c>
      <c r="E48" s="48">
        <v>0.8</v>
      </c>
      <c r="F48" s="39">
        <v>29.485399999999998</v>
      </c>
      <c r="G48" s="39">
        <v>9.5117999999999991</v>
      </c>
      <c r="H48" s="39">
        <v>16.139600000000002</v>
      </c>
      <c r="I48" s="39">
        <v>47.026400000000002</v>
      </c>
      <c r="J48" s="39">
        <v>67.197199999999995</v>
      </c>
      <c r="K48" s="39">
        <v>33.601199999999999</v>
      </c>
      <c r="L48" s="39">
        <v>22.518000000000001</v>
      </c>
      <c r="M48" s="39">
        <v>31.049800000000001</v>
      </c>
      <c r="N48" s="39"/>
      <c r="O48" s="39"/>
      <c r="P48" s="39"/>
      <c r="Q48" s="39">
        <v>30.120999999999999</v>
      </c>
      <c r="R48" s="47">
        <v>14</v>
      </c>
      <c r="S48" s="47">
        <v>15</v>
      </c>
      <c r="T48" s="47">
        <v>13</v>
      </c>
      <c r="U48" s="47">
        <v>21</v>
      </c>
      <c r="V48" s="47">
        <v>8</v>
      </c>
      <c r="W48" s="47">
        <v>8</v>
      </c>
      <c r="X48" s="47">
        <v>18</v>
      </c>
      <c r="Y48" s="47">
        <v>23</v>
      </c>
      <c r="Z48" s="47">
        <v>13</v>
      </c>
      <c r="AA48" s="47">
        <v>8</v>
      </c>
      <c r="AB48" s="47"/>
      <c r="AC48" s="47"/>
      <c r="AD48" s="47"/>
      <c r="AE48" s="47">
        <v>29</v>
      </c>
      <c r="AF48" s="39">
        <v>-1.1188</v>
      </c>
      <c r="AG48" s="39">
        <v>0.72230000000000005</v>
      </c>
      <c r="AH48" s="39">
        <v>23.176200000000001</v>
      </c>
      <c r="AI48" s="39">
        <v>0.99160000000000004</v>
      </c>
      <c r="AJ48" s="39">
        <v>0.23569999999999999</v>
      </c>
      <c r="AK48" s="58" t="s">
        <v>1112</v>
      </c>
      <c r="AL48" s="58" t="s">
        <v>1113</v>
      </c>
    </row>
    <row r="49" spans="1:38" s="65" customFormat="1" x14ac:dyDescent="0.25">
      <c r="A49" s="68">
        <v>46683</v>
      </c>
      <c r="B49" s="58" t="s">
        <v>1115</v>
      </c>
      <c r="C49" s="38">
        <v>44778</v>
      </c>
      <c r="D49" s="39">
        <v>192.58420000000001</v>
      </c>
      <c r="E49" s="48">
        <v>0.99</v>
      </c>
      <c r="F49" s="39">
        <v>18.5107</v>
      </c>
      <c r="G49" s="39">
        <v>10.554500000000001</v>
      </c>
      <c r="H49" s="39">
        <v>13.688800000000001</v>
      </c>
      <c r="I49" s="39">
        <v>40.774299999999997</v>
      </c>
      <c r="J49" s="39">
        <v>71.141800000000003</v>
      </c>
      <c r="K49" s="39"/>
      <c r="L49" s="39"/>
      <c r="M49" s="39"/>
      <c r="N49" s="39"/>
      <c r="O49" s="39"/>
      <c r="P49" s="39"/>
      <c r="Q49" s="39">
        <v>40.788800000000002</v>
      </c>
      <c r="R49" s="47">
        <v>22</v>
      </c>
      <c r="S49" s="47">
        <v>28</v>
      </c>
      <c r="T49" s="47">
        <v>23</v>
      </c>
      <c r="U49" s="47">
        <v>8</v>
      </c>
      <c r="V49" s="47">
        <v>19</v>
      </c>
      <c r="W49" s="47">
        <v>19</v>
      </c>
      <c r="X49" s="47">
        <v>8</v>
      </c>
      <c r="Y49" s="47"/>
      <c r="Z49" s="47"/>
      <c r="AA49" s="47"/>
      <c r="AB49" s="47"/>
      <c r="AC49" s="47"/>
      <c r="AD49" s="47"/>
      <c r="AE49" s="47">
        <v>13</v>
      </c>
      <c r="AF49" s="39">
        <v>-1.5375999999999999</v>
      </c>
      <c r="AG49" s="39">
        <v>1.6221000000000001</v>
      </c>
      <c r="AH49" s="39">
        <v>22.267399999999999</v>
      </c>
      <c r="AI49" s="39">
        <v>0.97770000000000001</v>
      </c>
      <c r="AJ49" s="39">
        <v>0.51419999999999999</v>
      </c>
      <c r="AK49" s="58" t="s">
        <v>1116</v>
      </c>
      <c r="AL49" s="58" t="s">
        <v>429</v>
      </c>
    </row>
    <row r="50" spans="1:38" s="65" customFormat="1" x14ac:dyDescent="0.25">
      <c r="A50" s="68">
        <v>1623</v>
      </c>
      <c r="B50" s="58" t="s">
        <v>1117</v>
      </c>
      <c r="C50" s="38">
        <v>37313</v>
      </c>
      <c r="D50" s="39">
        <v>8775.1162000000004</v>
      </c>
      <c r="E50" s="48">
        <v>0.35</v>
      </c>
      <c r="F50" s="39">
        <v>228.45500000000001</v>
      </c>
      <c r="G50" s="39">
        <v>2.9039000000000001</v>
      </c>
      <c r="H50" s="39">
        <v>3.5604</v>
      </c>
      <c r="I50" s="39">
        <v>16.271599999999999</v>
      </c>
      <c r="J50" s="39">
        <v>26.0962</v>
      </c>
      <c r="K50" s="39">
        <v>19.924199999999999</v>
      </c>
      <c r="L50" s="39">
        <v>15.655099999999999</v>
      </c>
      <c r="M50" s="39">
        <v>27.026499999999999</v>
      </c>
      <c r="N50" s="39">
        <v>15.2424</v>
      </c>
      <c r="O50" s="39">
        <v>14.2281</v>
      </c>
      <c r="P50" s="39">
        <v>12.6082</v>
      </c>
      <c r="Q50" s="39">
        <v>15.097</v>
      </c>
      <c r="R50" s="47">
        <v>32</v>
      </c>
      <c r="S50" s="47">
        <v>52</v>
      </c>
      <c r="T50" s="47">
        <v>60</v>
      </c>
      <c r="U50" s="47">
        <v>59</v>
      </c>
      <c r="V50" s="47">
        <v>66</v>
      </c>
      <c r="W50" s="47">
        <v>72</v>
      </c>
      <c r="X50" s="47">
        <v>65</v>
      </c>
      <c r="Y50" s="47">
        <v>42</v>
      </c>
      <c r="Z50" s="47">
        <v>22</v>
      </c>
      <c r="AA50" s="47">
        <v>14</v>
      </c>
      <c r="AB50" s="47">
        <v>8</v>
      </c>
      <c r="AC50" s="47">
        <v>8</v>
      </c>
      <c r="AD50" s="47">
        <v>7</v>
      </c>
      <c r="AE50" s="47">
        <v>76</v>
      </c>
      <c r="AF50" s="39">
        <v>-0.45450000000000002</v>
      </c>
      <c r="AG50" s="39">
        <v>0.91110000000000002</v>
      </c>
      <c r="AH50" s="39">
        <v>17.073</v>
      </c>
      <c r="AI50" s="39">
        <v>0.98950000000000005</v>
      </c>
      <c r="AJ50" s="39">
        <v>0.2014</v>
      </c>
      <c r="AK50" s="58" t="s">
        <v>1116</v>
      </c>
      <c r="AL50" s="58" t="s">
        <v>429</v>
      </c>
    </row>
    <row r="51" spans="1:38" s="57" customFormat="1" x14ac:dyDescent="0.25">
      <c r="A51" s="68">
        <v>45995</v>
      </c>
      <c r="B51" s="58" t="s">
        <v>1118</v>
      </c>
      <c r="C51" s="38">
        <v>44845</v>
      </c>
      <c r="D51" s="39">
        <v>86.510599999999997</v>
      </c>
      <c r="E51" s="48">
        <v>0.99</v>
      </c>
      <c r="F51" s="39">
        <v>18.803100000000001</v>
      </c>
      <c r="G51" s="39">
        <v>8.7022999999999993</v>
      </c>
      <c r="H51" s="39">
        <v>15.270200000000001</v>
      </c>
      <c r="I51" s="39">
        <v>39.135899999999999</v>
      </c>
      <c r="J51" s="39">
        <v>69.680099999999996</v>
      </c>
      <c r="K51" s="39"/>
      <c r="L51" s="39"/>
      <c r="M51" s="39"/>
      <c r="N51" s="39"/>
      <c r="O51" s="39"/>
      <c r="P51" s="39"/>
      <c r="Q51" s="39">
        <v>47.791800000000002</v>
      </c>
      <c r="R51" s="47">
        <v>28</v>
      </c>
      <c r="S51" s="47">
        <v>4</v>
      </c>
      <c r="T51" s="47">
        <v>55</v>
      </c>
      <c r="U51" s="47">
        <v>25</v>
      </c>
      <c r="V51" s="47">
        <v>15</v>
      </c>
      <c r="W51" s="47">
        <v>21</v>
      </c>
      <c r="X51" s="47">
        <v>12</v>
      </c>
      <c r="Y51" s="47"/>
      <c r="Z51" s="47"/>
      <c r="AA51" s="47"/>
      <c r="AB51" s="47"/>
      <c r="AC51" s="47"/>
      <c r="AD51" s="47"/>
      <c r="AE51" s="47">
        <v>8</v>
      </c>
      <c r="AF51" s="39">
        <v>-1.4339</v>
      </c>
      <c r="AG51" s="39">
        <v>2.6879999999999997</v>
      </c>
      <c r="AH51" s="39">
        <v>16.784800000000001</v>
      </c>
      <c r="AI51" s="39">
        <v>0.9879</v>
      </c>
      <c r="AJ51" s="39">
        <v>0.21690000000000001</v>
      </c>
      <c r="AK51" s="58" t="s">
        <v>1116</v>
      </c>
      <c r="AL51" s="58" t="s">
        <v>429</v>
      </c>
    </row>
    <row r="52" spans="1:38" s="57" customFormat="1" x14ac:dyDescent="0.25">
      <c r="A52" s="68">
        <v>45994</v>
      </c>
      <c r="B52" s="58" t="s">
        <v>1119</v>
      </c>
      <c r="C52" s="38">
        <v>44622</v>
      </c>
      <c r="D52" s="39">
        <v>398.63839999999999</v>
      </c>
      <c r="E52" s="48">
        <v>0.87</v>
      </c>
      <c r="F52" s="39">
        <v>13.701700000000001</v>
      </c>
      <c r="G52" s="39">
        <v>2.1417000000000002</v>
      </c>
      <c r="H52" s="39">
        <v>4.7499000000000002</v>
      </c>
      <c r="I52" s="39">
        <v>12.176600000000001</v>
      </c>
      <c r="J52" s="39">
        <v>11.0844</v>
      </c>
      <c r="K52" s="39">
        <v>19.0944</v>
      </c>
      <c r="L52" s="39"/>
      <c r="M52" s="39"/>
      <c r="N52" s="39"/>
      <c r="O52" s="39"/>
      <c r="P52" s="39"/>
      <c r="Q52" s="39">
        <v>15.1875</v>
      </c>
      <c r="R52" s="47">
        <v>78</v>
      </c>
      <c r="S52" s="47">
        <v>87</v>
      </c>
      <c r="T52" s="47">
        <v>93</v>
      </c>
      <c r="U52" s="47">
        <v>93</v>
      </c>
      <c r="V52" s="47">
        <v>49</v>
      </c>
      <c r="W52" s="47">
        <v>98</v>
      </c>
      <c r="X52" s="47">
        <v>89</v>
      </c>
      <c r="Y52" s="47">
        <v>59</v>
      </c>
      <c r="Z52" s="47"/>
      <c r="AA52" s="47"/>
      <c r="AB52" s="47"/>
      <c r="AC52" s="47"/>
      <c r="AD52" s="47"/>
      <c r="AE52" s="47">
        <v>74</v>
      </c>
      <c r="AF52" s="39">
        <v>-1.1266</v>
      </c>
      <c r="AG52" s="39">
        <v>1.4329000000000001</v>
      </c>
      <c r="AH52" s="39">
        <v>7.7012999999999998</v>
      </c>
      <c r="AI52" s="39">
        <v>0.97770000000000001</v>
      </c>
      <c r="AJ52" s="39">
        <v>0.2195</v>
      </c>
      <c r="AK52" s="58" t="s">
        <v>1116</v>
      </c>
      <c r="AL52" s="58" t="s">
        <v>429</v>
      </c>
    </row>
    <row r="53" spans="1:38" s="57" customFormat="1" x14ac:dyDescent="0.25">
      <c r="A53" s="68">
        <v>46707</v>
      </c>
      <c r="B53" s="58" t="s">
        <v>1120</v>
      </c>
      <c r="C53" s="38">
        <v>44791</v>
      </c>
      <c r="D53" s="39">
        <v>347.90469999999999</v>
      </c>
      <c r="E53" s="48">
        <v>0.89</v>
      </c>
      <c r="F53" s="39">
        <v>11.4856</v>
      </c>
      <c r="G53" s="39">
        <v>1.2233000000000001</v>
      </c>
      <c r="H53" s="39">
        <v>-10.3752</v>
      </c>
      <c r="I53" s="39">
        <v>5.3551000000000002</v>
      </c>
      <c r="J53" s="39">
        <v>19.132899999999999</v>
      </c>
      <c r="K53" s="39"/>
      <c r="L53" s="39"/>
      <c r="M53" s="39"/>
      <c r="N53" s="39"/>
      <c r="O53" s="39"/>
      <c r="P53" s="39"/>
      <c r="Q53" s="39">
        <v>8.1666000000000007</v>
      </c>
      <c r="R53" s="47">
        <v>58</v>
      </c>
      <c r="S53" s="47">
        <v>101</v>
      </c>
      <c r="T53" s="47">
        <v>97</v>
      </c>
      <c r="U53" s="47">
        <v>99</v>
      </c>
      <c r="V53" s="47">
        <v>104</v>
      </c>
      <c r="W53" s="47">
        <v>103</v>
      </c>
      <c r="X53" s="47">
        <v>88</v>
      </c>
      <c r="Y53" s="47"/>
      <c r="Z53" s="47"/>
      <c r="AA53" s="47"/>
      <c r="AB53" s="47"/>
      <c r="AC53" s="47"/>
      <c r="AD53" s="47"/>
      <c r="AE53" s="47">
        <v>104</v>
      </c>
      <c r="AF53" s="39">
        <v>-1.117</v>
      </c>
      <c r="AG53" s="39">
        <v>2.1137999999999999</v>
      </c>
      <c r="AH53" s="39">
        <v>7.1186999999999996</v>
      </c>
      <c r="AI53" s="39">
        <v>0.99429999999999996</v>
      </c>
      <c r="AJ53" s="39">
        <v>0.1014</v>
      </c>
      <c r="AK53" s="58" t="s">
        <v>1116</v>
      </c>
      <c r="AL53" s="58" t="s">
        <v>429</v>
      </c>
    </row>
    <row r="54" spans="1:38" x14ac:dyDescent="0.25">
      <c r="A54" s="68">
        <v>46108</v>
      </c>
      <c r="B54" s="37" t="s">
        <v>1121</v>
      </c>
      <c r="C54" s="38">
        <v>44552</v>
      </c>
      <c r="D54" s="39">
        <v>399.16480000000001</v>
      </c>
      <c r="E54" s="48">
        <v>0.95</v>
      </c>
      <c r="F54" s="39">
        <v>17.101199999999999</v>
      </c>
      <c r="G54" s="39">
        <v>6.1204000000000001</v>
      </c>
      <c r="H54" s="39">
        <v>7.6067999999999998</v>
      </c>
      <c r="I54" s="39">
        <v>24.608000000000001</v>
      </c>
      <c r="J54" s="39">
        <v>57.572600000000001</v>
      </c>
      <c r="K54" s="39">
        <v>36.229199999999999</v>
      </c>
      <c r="L54" s="39"/>
      <c r="M54" s="39"/>
      <c r="N54" s="39"/>
      <c r="O54" s="39"/>
      <c r="P54" s="39"/>
      <c r="Q54" s="39">
        <v>24.831600000000002</v>
      </c>
      <c r="R54" s="47">
        <v>73</v>
      </c>
      <c r="S54" s="47">
        <v>49</v>
      </c>
      <c r="T54" s="47">
        <v>33</v>
      </c>
      <c r="U54" s="47">
        <v>38</v>
      </c>
      <c r="V54" s="47">
        <v>33</v>
      </c>
      <c r="W54" s="47">
        <v>36</v>
      </c>
      <c r="X54" s="47">
        <v>37</v>
      </c>
      <c r="Y54" s="47">
        <v>7</v>
      </c>
      <c r="Z54" s="47"/>
      <c r="AA54" s="47"/>
      <c r="AB54" s="47"/>
      <c r="AC54" s="47"/>
      <c r="AD54" s="47"/>
      <c r="AE54" s="47">
        <v>41</v>
      </c>
      <c r="AF54" s="39">
        <v>-1.3505</v>
      </c>
      <c r="AG54" s="39">
        <v>1.2619</v>
      </c>
      <c r="AH54" s="39">
        <v>18.966000000000001</v>
      </c>
      <c r="AI54" s="39">
        <v>0.98599999999999999</v>
      </c>
      <c r="AJ54" s="39">
        <v>0.28260000000000002</v>
      </c>
      <c r="AK54" s="58" t="s">
        <v>1116</v>
      </c>
      <c r="AL54" s="58" t="s">
        <v>429</v>
      </c>
    </row>
    <row r="55" spans="1:38" x14ac:dyDescent="0.25">
      <c r="A55" s="68">
        <v>11889</v>
      </c>
      <c r="B55" s="127" t="s">
        <v>1122</v>
      </c>
      <c r="C55" s="38">
        <v>40354</v>
      </c>
      <c r="D55" s="39">
        <v>4909.4040000000005</v>
      </c>
      <c r="E55" s="48">
        <v>0.66</v>
      </c>
      <c r="F55" s="39">
        <v>60.517899999999997</v>
      </c>
      <c r="G55" s="39">
        <v>9.5797000000000008</v>
      </c>
      <c r="H55" s="39">
        <v>16.312100000000001</v>
      </c>
      <c r="I55" s="39">
        <v>47.336199999999998</v>
      </c>
      <c r="J55" s="39">
        <v>67.755799999999994</v>
      </c>
      <c r="K55" s="39">
        <v>34.041400000000003</v>
      </c>
      <c r="L55" s="39">
        <v>22.835899999999999</v>
      </c>
      <c r="M55" s="39">
        <v>31.267700000000001</v>
      </c>
      <c r="N55" s="39">
        <v>20.477699999999999</v>
      </c>
      <c r="O55" s="39">
        <v>15.104100000000001</v>
      </c>
      <c r="P55" s="39">
        <v>15.6938</v>
      </c>
      <c r="Q55" s="39">
        <v>13.8066</v>
      </c>
      <c r="R55" s="47">
        <v>6</v>
      </c>
      <c r="S55" s="47">
        <v>9</v>
      </c>
      <c r="T55" s="47">
        <v>6</v>
      </c>
      <c r="U55" s="47">
        <v>12</v>
      </c>
      <c r="V55" s="47">
        <v>2</v>
      </c>
      <c r="W55" s="47">
        <v>3</v>
      </c>
      <c r="X55" s="47">
        <v>14</v>
      </c>
      <c r="Y55" s="47">
        <v>16</v>
      </c>
      <c r="Z55" s="47">
        <v>10</v>
      </c>
      <c r="AA55" s="47">
        <v>7</v>
      </c>
      <c r="AB55" s="47">
        <v>3</v>
      </c>
      <c r="AC55" s="47">
        <v>1</v>
      </c>
      <c r="AD55" s="47">
        <v>1</v>
      </c>
      <c r="AE55" s="47">
        <v>86</v>
      </c>
      <c r="AF55" s="39">
        <v>-0.88570000000000004</v>
      </c>
      <c r="AG55" s="39">
        <v>0.73219999999999996</v>
      </c>
      <c r="AH55" s="39">
        <v>23.091200000000001</v>
      </c>
      <c r="AI55" s="39">
        <v>0.98799999999999999</v>
      </c>
      <c r="AJ55" s="39">
        <v>0.36349999999999999</v>
      </c>
      <c r="AK55" s="58" t="s">
        <v>1116</v>
      </c>
      <c r="AL55" s="58" t="s">
        <v>429</v>
      </c>
    </row>
    <row r="56" spans="1:38" x14ac:dyDescent="0.25">
      <c r="A56" s="68">
        <v>47224</v>
      </c>
      <c r="B56" s="37" t="s">
        <v>1123</v>
      </c>
      <c r="C56" s="38">
        <v>44909</v>
      </c>
      <c r="D56" s="39">
        <v>38.283799999999999</v>
      </c>
      <c r="E56" s="48">
        <v>1.01</v>
      </c>
      <c r="F56" s="39">
        <v>14.6753</v>
      </c>
      <c r="G56" s="39">
        <v>3.9975000000000001</v>
      </c>
      <c r="H56" s="39">
        <v>0.57840000000000003</v>
      </c>
      <c r="I56" s="39">
        <v>20.918700000000001</v>
      </c>
      <c r="J56" s="39">
        <v>54.195999999999998</v>
      </c>
      <c r="K56" s="39"/>
      <c r="L56" s="39"/>
      <c r="M56" s="39"/>
      <c r="N56" s="39"/>
      <c r="O56" s="39"/>
      <c r="P56" s="39"/>
      <c r="Q56" s="39">
        <v>30.496099999999998</v>
      </c>
      <c r="R56" s="47">
        <v>84</v>
      </c>
      <c r="S56" s="47">
        <v>96</v>
      </c>
      <c r="T56" s="47">
        <v>85</v>
      </c>
      <c r="U56" s="47">
        <v>49</v>
      </c>
      <c r="V56" s="47">
        <v>101</v>
      </c>
      <c r="W56" s="47">
        <v>52</v>
      </c>
      <c r="X56" s="47">
        <v>42</v>
      </c>
      <c r="Y56" s="47"/>
      <c r="Z56" s="47"/>
      <c r="AA56" s="47"/>
      <c r="AB56" s="47"/>
      <c r="AC56" s="47"/>
      <c r="AD56" s="47"/>
      <c r="AE56" s="47">
        <v>27</v>
      </c>
      <c r="AF56" s="39">
        <v>-2.0552999999999999</v>
      </c>
      <c r="AG56" s="39">
        <v>4.1532999999999998</v>
      </c>
      <c r="AH56" s="39">
        <v>10.3222</v>
      </c>
      <c r="AI56" s="39">
        <v>0.97430000000000005</v>
      </c>
      <c r="AJ56" s="39">
        <v>0.27589999999999998</v>
      </c>
      <c r="AK56" s="58" t="s">
        <v>1116</v>
      </c>
      <c r="AL56" s="58" t="s">
        <v>429</v>
      </c>
    </row>
    <row r="57" spans="1:38" x14ac:dyDescent="0.25">
      <c r="A57" s="68">
        <v>45684</v>
      </c>
      <c r="B57" s="37" t="s">
        <v>1124</v>
      </c>
      <c r="C57" s="38">
        <v>44502</v>
      </c>
      <c r="D57" s="39">
        <v>292.7022</v>
      </c>
      <c r="E57" s="48">
        <v>0.89</v>
      </c>
      <c r="F57" s="39">
        <v>16.038900000000002</v>
      </c>
      <c r="G57" s="39">
        <v>2.5171000000000001</v>
      </c>
      <c r="H57" s="39">
        <v>4.5382999999999996</v>
      </c>
      <c r="I57" s="39">
        <v>22.110900000000001</v>
      </c>
      <c r="J57" s="39">
        <v>62.231999999999999</v>
      </c>
      <c r="K57" s="39">
        <v>35.334400000000002</v>
      </c>
      <c r="L57" s="39"/>
      <c r="M57" s="39"/>
      <c r="N57" s="39"/>
      <c r="O57" s="39"/>
      <c r="P57" s="39"/>
      <c r="Q57" s="39">
        <v>20.3003</v>
      </c>
      <c r="R57" s="47">
        <v>94</v>
      </c>
      <c r="S57" s="47">
        <v>77</v>
      </c>
      <c r="T57" s="47">
        <v>44</v>
      </c>
      <c r="U57" s="47">
        <v>88</v>
      </c>
      <c r="V57" s="47">
        <v>52</v>
      </c>
      <c r="W57" s="47">
        <v>44</v>
      </c>
      <c r="X57" s="47">
        <v>30</v>
      </c>
      <c r="Y57" s="47">
        <v>11</v>
      </c>
      <c r="Z57" s="47"/>
      <c r="AA57" s="47"/>
      <c r="AB57" s="47"/>
      <c r="AC57" s="47"/>
      <c r="AD57" s="47"/>
      <c r="AE57" s="47">
        <v>57</v>
      </c>
      <c r="AF57" s="39">
        <v>-1.2869999999999999</v>
      </c>
      <c r="AG57" s="39">
        <v>0.88360000000000005</v>
      </c>
      <c r="AH57" s="39">
        <v>25.186699999999998</v>
      </c>
      <c r="AI57" s="39">
        <v>0.98350000000000004</v>
      </c>
      <c r="AJ57" s="39">
        <v>0.46889999999999998</v>
      </c>
      <c r="AK57" s="58" t="s">
        <v>1116</v>
      </c>
      <c r="AL57" s="58" t="s">
        <v>429</v>
      </c>
    </row>
    <row r="58" spans="1:38" x14ac:dyDescent="0.25">
      <c r="A58" s="68">
        <v>46902</v>
      </c>
      <c r="B58" s="37" t="s">
        <v>1125</v>
      </c>
      <c r="C58" s="38">
        <v>44837</v>
      </c>
      <c r="D58" s="39">
        <v>56.8996</v>
      </c>
      <c r="E58" s="48">
        <v>1</v>
      </c>
      <c r="F58" s="39">
        <v>14.871600000000001</v>
      </c>
      <c r="G58" s="39">
        <v>3.8018999999999998</v>
      </c>
      <c r="H58" s="39">
        <v>3.7303000000000002</v>
      </c>
      <c r="I58" s="39">
        <v>20.126999999999999</v>
      </c>
      <c r="J58" s="39">
        <v>37.2273</v>
      </c>
      <c r="K58" s="39"/>
      <c r="L58" s="39"/>
      <c r="M58" s="39"/>
      <c r="N58" s="39"/>
      <c r="O58" s="39"/>
      <c r="P58" s="39"/>
      <c r="Q58" s="39">
        <v>27.409400000000002</v>
      </c>
      <c r="R58" s="47">
        <v>24</v>
      </c>
      <c r="S58" s="47">
        <v>37</v>
      </c>
      <c r="T58" s="47">
        <v>52</v>
      </c>
      <c r="U58" s="47">
        <v>52</v>
      </c>
      <c r="V58" s="47">
        <v>61</v>
      </c>
      <c r="W58" s="47">
        <v>60</v>
      </c>
      <c r="X58" s="47">
        <v>56</v>
      </c>
      <c r="Y58" s="47"/>
      <c r="Z58" s="47"/>
      <c r="AA58" s="47"/>
      <c r="AB58" s="47"/>
      <c r="AC58" s="47"/>
      <c r="AD58" s="47"/>
      <c r="AE58" s="47">
        <v>35</v>
      </c>
      <c r="AF58" s="39">
        <v>-1.0953999999999999</v>
      </c>
      <c r="AG58" s="39">
        <v>2.4887999999999999</v>
      </c>
      <c r="AH58" s="39">
        <v>10.403600000000001</v>
      </c>
      <c r="AI58" s="39">
        <v>0.97940000000000005</v>
      </c>
      <c r="AJ58" s="39">
        <v>0.22189999999999999</v>
      </c>
      <c r="AK58" s="58" t="s">
        <v>1116</v>
      </c>
      <c r="AL58" s="58" t="s">
        <v>429</v>
      </c>
    </row>
    <row r="59" spans="1:38" s="68" customFormat="1" x14ac:dyDescent="0.25">
      <c r="A59" s="68">
        <v>36396</v>
      </c>
      <c r="B59" s="58" t="s">
        <v>1126</v>
      </c>
      <c r="C59" s="38">
        <v>42999</v>
      </c>
      <c r="D59" s="39">
        <v>1485.6370999999999</v>
      </c>
      <c r="E59" s="48">
        <v>0.31</v>
      </c>
      <c r="F59" s="39">
        <v>24.344799999999999</v>
      </c>
      <c r="G59" s="39">
        <v>2.5485000000000002</v>
      </c>
      <c r="H59" s="39">
        <v>3.411</v>
      </c>
      <c r="I59" s="39">
        <v>14.6236</v>
      </c>
      <c r="J59" s="39">
        <v>22.939900000000002</v>
      </c>
      <c r="K59" s="39">
        <v>19.021599999999999</v>
      </c>
      <c r="L59" s="39">
        <v>15.2525</v>
      </c>
      <c r="M59" s="39">
        <v>26.096</v>
      </c>
      <c r="N59" s="39">
        <v>15.151</v>
      </c>
      <c r="O59" s="39"/>
      <c r="P59" s="39"/>
      <c r="Q59" s="39">
        <v>14.260899999999999</v>
      </c>
      <c r="R59" s="47">
        <v>49</v>
      </c>
      <c r="S59" s="47">
        <v>70</v>
      </c>
      <c r="T59" s="47">
        <v>78</v>
      </c>
      <c r="U59" s="47">
        <v>80</v>
      </c>
      <c r="V59" s="47">
        <v>80</v>
      </c>
      <c r="W59" s="47">
        <v>88</v>
      </c>
      <c r="X59" s="47">
        <v>82</v>
      </c>
      <c r="Y59" s="47">
        <v>60</v>
      </c>
      <c r="Z59" s="47">
        <v>30</v>
      </c>
      <c r="AA59" s="47">
        <v>27</v>
      </c>
      <c r="AB59" s="47">
        <v>10</v>
      </c>
      <c r="AC59" s="47"/>
      <c r="AD59" s="47"/>
      <c r="AE59" s="47">
        <v>85</v>
      </c>
      <c r="AF59" s="39">
        <v>-0.40610000000000002</v>
      </c>
      <c r="AG59" s="39">
        <v>0.92910000000000004</v>
      </c>
      <c r="AH59" s="39">
        <v>15.9748</v>
      </c>
      <c r="AI59" s="39">
        <v>0.9869</v>
      </c>
      <c r="AJ59" s="39">
        <v>0.23710000000000001</v>
      </c>
      <c r="AK59" s="58" t="s">
        <v>1116</v>
      </c>
      <c r="AL59" s="58" t="s">
        <v>429</v>
      </c>
    </row>
    <row r="60" spans="1:38" s="68" customFormat="1" x14ac:dyDescent="0.25">
      <c r="A60" s="68">
        <v>47977</v>
      </c>
      <c r="B60" s="58" t="s">
        <v>1127</v>
      </c>
      <c r="C60" s="38">
        <v>45092</v>
      </c>
      <c r="D60" s="39">
        <v>163.60740000000001</v>
      </c>
      <c r="E60" s="48">
        <v>0.9</v>
      </c>
      <c r="F60" s="39">
        <v>16.158000000000001</v>
      </c>
      <c r="G60" s="39">
        <v>10.595499999999999</v>
      </c>
      <c r="H60" s="39">
        <v>13.668699999999999</v>
      </c>
      <c r="I60" s="39">
        <v>40.284799999999997</v>
      </c>
      <c r="J60" s="39"/>
      <c r="K60" s="39"/>
      <c r="L60" s="39"/>
      <c r="M60" s="39"/>
      <c r="N60" s="39"/>
      <c r="O60" s="39"/>
      <c r="P60" s="39"/>
      <c r="Q60" s="39">
        <v>61.58</v>
      </c>
      <c r="R60" s="47">
        <v>17</v>
      </c>
      <c r="S60" s="47">
        <v>27</v>
      </c>
      <c r="T60" s="47">
        <v>24</v>
      </c>
      <c r="U60" s="47">
        <v>5</v>
      </c>
      <c r="V60" s="47">
        <v>21</v>
      </c>
      <c r="W60" s="47">
        <v>20</v>
      </c>
      <c r="X60" s="47"/>
      <c r="Y60" s="47"/>
      <c r="Z60" s="47"/>
      <c r="AA60" s="47"/>
      <c r="AB60" s="47"/>
      <c r="AC60" s="47"/>
      <c r="AD60" s="47"/>
      <c r="AE60" s="47">
        <v>5</v>
      </c>
      <c r="AF60" s="39"/>
      <c r="AG60" s="39"/>
      <c r="AH60" s="39"/>
      <c r="AI60" s="39"/>
      <c r="AJ60" s="39"/>
      <c r="AK60" s="58" t="s">
        <v>1128</v>
      </c>
      <c r="AL60" s="58" t="s">
        <v>429</v>
      </c>
    </row>
    <row r="61" spans="1:38" s="68" customFormat="1" x14ac:dyDescent="0.25">
      <c r="A61" s="68">
        <v>45556</v>
      </c>
      <c r="B61" s="58" t="s">
        <v>1129</v>
      </c>
      <c r="C61" s="38">
        <v>44368</v>
      </c>
      <c r="D61" s="39">
        <v>631.08759999999995</v>
      </c>
      <c r="E61" s="48">
        <v>0.46</v>
      </c>
      <c r="F61" s="39">
        <v>14.785</v>
      </c>
      <c r="G61" s="39">
        <v>2.8879999999999999</v>
      </c>
      <c r="H61" s="39">
        <v>3.464</v>
      </c>
      <c r="I61" s="39">
        <v>16.0609</v>
      </c>
      <c r="J61" s="39">
        <v>25.733499999999999</v>
      </c>
      <c r="K61" s="39">
        <v>19.664100000000001</v>
      </c>
      <c r="L61" s="39"/>
      <c r="M61" s="39"/>
      <c r="N61" s="39"/>
      <c r="O61" s="39"/>
      <c r="P61" s="39"/>
      <c r="Q61" s="39">
        <v>14.312200000000001</v>
      </c>
      <c r="R61" s="47">
        <v>36</v>
      </c>
      <c r="S61" s="47">
        <v>62</v>
      </c>
      <c r="T61" s="47">
        <v>64</v>
      </c>
      <c r="U61" s="47">
        <v>64</v>
      </c>
      <c r="V61" s="47">
        <v>76</v>
      </c>
      <c r="W61" s="47">
        <v>83</v>
      </c>
      <c r="X61" s="47">
        <v>76</v>
      </c>
      <c r="Y61" s="47">
        <v>52</v>
      </c>
      <c r="Z61" s="47"/>
      <c r="AA61" s="47"/>
      <c r="AB61" s="47"/>
      <c r="AC61" s="47"/>
      <c r="AD61" s="47"/>
      <c r="AE61" s="47">
        <v>82</v>
      </c>
      <c r="AF61" s="39">
        <v>-0.59589999999999999</v>
      </c>
      <c r="AG61" s="39">
        <v>0.79979999999999996</v>
      </c>
      <c r="AH61" s="39">
        <v>9.2655999999999992</v>
      </c>
      <c r="AI61" s="39">
        <v>0.98819999999999997</v>
      </c>
      <c r="AJ61" s="39">
        <v>0.1263</v>
      </c>
      <c r="AK61" s="58" t="s">
        <v>1128</v>
      </c>
      <c r="AL61" s="58" t="s">
        <v>429</v>
      </c>
    </row>
    <row r="62" spans="1:38" s="68" customFormat="1" x14ac:dyDescent="0.25">
      <c r="A62" s="68">
        <v>48107</v>
      </c>
      <c r="B62" s="58" t="s">
        <v>1130</v>
      </c>
      <c r="C62" s="38">
        <v>45152</v>
      </c>
      <c r="D62" s="39">
        <v>18.1556</v>
      </c>
      <c r="E62" s="48">
        <v>0.73</v>
      </c>
      <c r="F62" s="39">
        <v>12.071</v>
      </c>
      <c r="G62" s="39">
        <v>-0.83789999999999998</v>
      </c>
      <c r="H62" s="39">
        <v>3.0125000000000002</v>
      </c>
      <c r="I62" s="39">
        <v>10.287800000000001</v>
      </c>
      <c r="J62" s="39"/>
      <c r="K62" s="39"/>
      <c r="L62" s="39"/>
      <c r="M62" s="39"/>
      <c r="N62" s="39"/>
      <c r="O62" s="39"/>
      <c r="P62" s="39"/>
      <c r="Q62" s="39">
        <v>20.71</v>
      </c>
      <c r="R62" s="47">
        <v>101</v>
      </c>
      <c r="S62" s="47">
        <v>104</v>
      </c>
      <c r="T62" s="47">
        <v>90</v>
      </c>
      <c r="U62" s="47">
        <v>105</v>
      </c>
      <c r="V62" s="47">
        <v>91</v>
      </c>
      <c r="W62" s="47">
        <v>101</v>
      </c>
      <c r="X62" s="47"/>
      <c r="Y62" s="47"/>
      <c r="Z62" s="47"/>
      <c r="AA62" s="47"/>
      <c r="AB62" s="47"/>
      <c r="AC62" s="47"/>
      <c r="AD62" s="47"/>
      <c r="AE62" s="47">
        <v>55</v>
      </c>
      <c r="AF62" s="39"/>
      <c r="AG62" s="39"/>
      <c r="AH62" s="39"/>
      <c r="AI62" s="39"/>
      <c r="AJ62" s="39"/>
      <c r="AK62" s="58" t="s">
        <v>1128</v>
      </c>
      <c r="AL62" s="58" t="s">
        <v>429</v>
      </c>
    </row>
    <row r="63" spans="1:38" s="68" customFormat="1" x14ac:dyDescent="0.25">
      <c r="A63" s="68">
        <v>44443</v>
      </c>
      <c r="B63" s="58" t="s">
        <v>1131</v>
      </c>
      <c r="C63" s="38">
        <v>44265</v>
      </c>
      <c r="D63" s="39">
        <v>192.6953</v>
      </c>
      <c r="E63" s="48">
        <v>0.84</v>
      </c>
      <c r="F63" s="39">
        <v>19.5487</v>
      </c>
      <c r="G63" s="39">
        <v>9.5213999999999999</v>
      </c>
      <c r="H63" s="39">
        <v>16.1477</v>
      </c>
      <c r="I63" s="39">
        <v>46.980499999999999</v>
      </c>
      <c r="J63" s="39">
        <v>67.1858</v>
      </c>
      <c r="K63" s="39">
        <v>34.050899999999999</v>
      </c>
      <c r="L63" s="39">
        <v>22.939599999999999</v>
      </c>
      <c r="M63" s="39"/>
      <c r="N63" s="39"/>
      <c r="O63" s="39"/>
      <c r="P63" s="39"/>
      <c r="Q63" s="39">
        <v>23.2591</v>
      </c>
      <c r="R63" s="47">
        <v>8</v>
      </c>
      <c r="S63" s="47">
        <v>8</v>
      </c>
      <c r="T63" s="47">
        <v>7</v>
      </c>
      <c r="U63" s="47">
        <v>20</v>
      </c>
      <c r="V63" s="47">
        <v>6</v>
      </c>
      <c r="W63" s="47">
        <v>9</v>
      </c>
      <c r="X63" s="47">
        <v>19</v>
      </c>
      <c r="Y63" s="47">
        <v>15</v>
      </c>
      <c r="Z63" s="47">
        <v>8</v>
      </c>
      <c r="AA63" s="47"/>
      <c r="AB63" s="47"/>
      <c r="AC63" s="47"/>
      <c r="AD63" s="47"/>
      <c r="AE63" s="47">
        <v>45</v>
      </c>
      <c r="AF63" s="39">
        <v>-0.58089999999999997</v>
      </c>
      <c r="AG63" s="39">
        <v>0.4516</v>
      </c>
      <c r="AH63" s="39">
        <v>20.2014</v>
      </c>
      <c r="AI63" s="39">
        <v>0.98089999999999999</v>
      </c>
      <c r="AJ63" s="39">
        <v>0.46300000000000002</v>
      </c>
      <c r="AK63" s="58" t="s">
        <v>1128</v>
      </c>
      <c r="AL63" s="58" t="s">
        <v>429</v>
      </c>
    </row>
    <row r="64" spans="1:38" s="68" customFormat="1" x14ac:dyDescent="0.25">
      <c r="A64" s="68">
        <v>46631</v>
      </c>
      <c r="B64" s="58" t="s">
        <v>1132</v>
      </c>
      <c r="C64" s="38">
        <v>45026</v>
      </c>
      <c r="D64" s="39">
        <v>58.290500000000002</v>
      </c>
      <c r="E64" s="48">
        <v>1.05</v>
      </c>
      <c r="F64" s="39">
        <v>18.004000000000001</v>
      </c>
      <c r="G64" s="39">
        <v>0.12790000000000001</v>
      </c>
      <c r="H64" s="39">
        <v>2.8565</v>
      </c>
      <c r="I64" s="39">
        <v>20.178899999999999</v>
      </c>
      <c r="J64" s="39">
        <v>70.460099999999997</v>
      </c>
      <c r="K64" s="39"/>
      <c r="L64" s="39"/>
      <c r="M64" s="39"/>
      <c r="N64" s="39"/>
      <c r="O64" s="39"/>
      <c r="P64" s="39"/>
      <c r="Q64" s="39">
        <v>69.003799999999998</v>
      </c>
      <c r="R64" s="47">
        <v>105</v>
      </c>
      <c r="S64" s="47">
        <v>98</v>
      </c>
      <c r="T64" s="47">
        <v>57</v>
      </c>
      <c r="U64" s="47">
        <v>103</v>
      </c>
      <c r="V64" s="47">
        <v>92</v>
      </c>
      <c r="W64" s="47">
        <v>57</v>
      </c>
      <c r="X64" s="47">
        <v>11</v>
      </c>
      <c r="Y64" s="47"/>
      <c r="Z64" s="47"/>
      <c r="AA64" s="47"/>
      <c r="AB64" s="47"/>
      <c r="AC64" s="47"/>
      <c r="AD64" s="47"/>
      <c r="AE64" s="47">
        <v>2</v>
      </c>
      <c r="AF64" s="39">
        <v>-0.38890000000000002</v>
      </c>
      <c r="AG64" s="39">
        <v>15.0145</v>
      </c>
      <c r="AH64" s="39">
        <v>4.5288000000000004</v>
      </c>
      <c r="AI64" s="39">
        <v>0.94699999999999995</v>
      </c>
      <c r="AJ64" s="39">
        <v>0.56430000000000002</v>
      </c>
      <c r="AK64" s="58" t="s">
        <v>1128</v>
      </c>
      <c r="AL64" s="58" t="s">
        <v>429</v>
      </c>
    </row>
    <row r="65" spans="1:38" s="68" customFormat="1" x14ac:dyDescent="0.25">
      <c r="A65" s="68">
        <v>48163</v>
      </c>
      <c r="B65" s="58" t="s">
        <v>1133</v>
      </c>
      <c r="C65" s="38">
        <v>45166</v>
      </c>
      <c r="D65" s="39">
        <v>10.125500000000001</v>
      </c>
      <c r="E65" s="48">
        <v>0.72</v>
      </c>
      <c r="F65" s="39">
        <v>13.502000000000001</v>
      </c>
      <c r="G65" s="39">
        <v>7.7058</v>
      </c>
      <c r="H65" s="39">
        <v>10.8903</v>
      </c>
      <c r="I65" s="39">
        <v>27.053699999999999</v>
      </c>
      <c r="J65" s="39"/>
      <c r="K65" s="39"/>
      <c r="L65" s="39"/>
      <c r="M65" s="39"/>
      <c r="N65" s="39"/>
      <c r="O65" s="39"/>
      <c r="P65" s="39"/>
      <c r="Q65" s="39">
        <v>35.020000000000003</v>
      </c>
      <c r="R65" s="47">
        <v>68</v>
      </c>
      <c r="S65" s="47">
        <v>20</v>
      </c>
      <c r="T65" s="47">
        <v>27</v>
      </c>
      <c r="U65" s="47">
        <v>28</v>
      </c>
      <c r="V65" s="47">
        <v>26</v>
      </c>
      <c r="W65" s="47">
        <v>31</v>
      </c>
      <c r="X65" s="47"/>
      <c r="Y65" s="47"/>
      <c r="Z65" s="47"/>
      <c r="AA65" s="47"/>
      <c r="AB65" s="47"/>
      <c r="AC65" s="47"/>
      <c r="AD65" s="47"/>
      <c r="AE65" s="47">
        <v>21</v>
      </c>
      <c r="AF65" s="39"/>
      <c r="AG65" s="39"/>
      <c r="AH65" s="39"/>
      <c r="AI65" s="39"/>
      <c r="AJ65" s="39"/>
      <c r="AK65" s="58" t="s">
        <v>1128</v>
      </c>
      <c r="AL65" s="58" t="s">
        <v>429</v>
      </c>
    </row>
    <row r="66" spans="1:38" s="68" customFormat="1" x14ac:dyDescent="0.25">
      <c r="A66" s="68">
        <v>2129</v>
      </c>
      <c r="B66" s="58" t="s">
        <v>1134</v>
      </c>
      <c r="C66" s="38">
        <v>37588</v>
      </c>
      <c r="D66" s="39">
        <v>296.05169999999998</v>
      </c>
      <c r="E66" s="48">
        <v>1.01</v>
      </c>
      <c r="F66" s="39">
        <v>126.5043</v>
      </c>
      <c r="G66" s="39">
        <v>2.8437999999999999</v>
      </c>
      <c r="H66" s="39">
        <v>3.3814000000000002</v>
      </c>
      <c r="I66" s="39">
        <v>15.855</v>
      </c>
      <c r="J66" s="39">
        <v>25.138999999999999</v>
      </c>
      <c r="K66" s="39">
        <v>19.1327</v>
      </c>
      <c r="L66" s="39">
        <v>14.910600000000001</v>
      </c>
      <c r="M66" s="39">
        <v>26.1373</v>
      </c>
      <c r="N66" s="39">
        <v>14.573399999999999</v>
      </c>
      <c r="O66" s="39">
        <v>13.605</v>
      </c>
      <c r="P66" s="39">
        <v>11.9763</v>
      </c>
      <c r="Q66" s="39">
        <v>13.037699999999999</v>
      </c>
      <c r="R66" s="47">
        <v>45</v>
      </c>
      <c r="S66" s="47">
        <v>65</v>
      </c>
      <c r="T66" s="47">
        <v>74</v>
      </c>
      <c r="U66" s="47">
        <v>73</v>
      </c>
      <c r="V66" s="47">
        <v>81</v>
      </c>
      <c r="W66" s="47">
        <v>86</v>
      </c>
      <c r="X66" s="47">
        <v>79</v>
      </c>
      <c r="Y66" s="47">
        <v>57</v>
      </c>
      <c r="Z66" s="47">
        <v>34</v>
      </c>
      <c r="AA66" s="47">
        <v>26</v>
      </c>
      <c r="AB66" s="47">
        <v>19</v>
      </c>
      <c r="AC66" s="47">
        <v>17</v>
      </c>
      <c r="AD66" s="47">
        <v>16</v>
      </c>
      <c r="AE66" s="47">
        <v>91</v>
      </c>
      <c r="AF66" s="39">
        <v>-1.0517000000000001</v>
      </c>
      <c r="AG66" s="39">
        <v>0.87519999999999998</v>
      </c>
      <c r="AH66" s="39">
        <v>16.8293</v>
      </c>
      <c r="AI66" s="39">
        <v>0.97540000000000004</v>
      </c>
      <c r="AJ66" s="39">
        <v>0.43809999999999999</v>
      </c>
      <c r="AK66" s="58" t="s">
        <v>1135</v>
      </c>
      <c r="AL66" s="58" t="s">
        <v>1069</v>
      </c>
    </row>
    <row r="67" spans="1:38" s="68" customFormat="1" x14ac:dyDescent="0.25">
      <c r="A67" s="68">
        <v>12836</v>
      </c>
      <c r="B67" s="58" t="s">
        <v>1136</v>
      </c>
      <c r="C67" s="38">
        <v>40441</v>
      </c>
      <c r="D67" s="39">
        <v>80.058999999999997</v>
      </c>
      <c r="E67" s="48">
        <v>0.9</v>
      </c>
      <c r="F67" s="39">
        <v>51.0749</v>
      </c>
      <c r="G67" s="39">
        <v>9.5097000000000005</v>
      </c>
      <c r="H67" s="39">
        <v>16.139500000000002</v>
      </c>
      <c r="I67" s="39">
        <v>46.861899999999999</v>
      </c>
      <c r="J67" s="39">
        <v>66.875399999999999</v>
      </c>
      <c r="K67" s="39">
        <v>33.685600000000001</v>
      </c>
      <c r="L67" s="39">
        <v>22.647600000000001</v>
      </c>
      <c r="M67" s="39">
        <v>30.7989</v>
      </c>
      <c r="N67" s="39">
        <v>20.248899999999999</v>
      </c>
      <c r="O67" s="39">
        <v>14.699199999999999</v>
      </c>
      <c r="P67" s="39">
        <v>15.131</v>
      </c>
      <c r="Q67" s="39">
        <v>12.6578</v>
      </c>
      <c r="R67" s="47">
        <v>11</v>
      </c>
      <c r="S67" s="47">
        <v>12</v>
      </c>
      <c r="T67" s="47">
        <v>14</v>
      </c>
      <c r="U67" s="47">
        <v>22</v>
      </c>
      <c r="V67" s="47">
        <v>9</v>
      </c>
      <c r="W67" s="47">
        <v>11</v>
      </c>
      <c r="X67" s="47">
        <v>24</v>
      </c>
      <c r="Y67" s="47">
        <v>22</v>
      </c>
      <c r="Z67" s="47">
        <v>12</v>
      </c>
      <c r="AA67" s="47">
        <v>9</v>
      </c>
      <c r="AB67" s="47">
        <v>4</v>
      </c>
      <c r="AC67" s="47">
        <v>2</v>
      </c>
      <c r="AD67" s="47">
        <v>2</v>
      </c>
      <c r="AE67" s="47">
        <v>93</v>
      </c>
      <c r="AF67" s="39">
        <v>-0.80830000000000002</v>
      </c>
      <c r="AG67" s="39">
        <v>0.73480000000000001</v>
      </c>
      <c r="AH67" s="39">
        <v>22.684200000000001</v>
      </c>
      <c r="AI67" s="39">
        <v>0.97040000000000004</v>
      </c>
      <c r="AJ67" s="39">
        <v>0.80510000000000004</v>
      </c>
      <c r="AK67" s="58" t="s">
        <v>1135</v>
      </c>
      <c r="AL67" s="58" t="s">
        <v>429</v>
      </c>
    </row>
    <row r="68" spans="1:38" s="68" customFormat="1" x14ac:dyDescent="0.25">
      <c r="A68" s="68">
        <v>2133</v>
      </c>
      <c r="B68" s="58" t="s">
        <v>1137</v>
      </c>
      <c r="C68" s="38">
        <v>37588</v>
      </c>
      <c r="D68" s="39">
        <v>78.593100000000007</v>
      </c>
      <c r="E68" s="48">
        <v>1.08</v>
      </c>
      <c r="F68" s="39">
        <v>140.77619999999999</v>
      </c>
      <c r="G68" s="39">
        <v>2.4752000000000001</v>
      </c>
      <c r="H68" s="39">
        <v>3.1238000000000001</v>
      </c>
      <c r="I68" s="39">
        <v>14.142099999999999</v>
      </c>
      <c r="J68" s="39">
        <v>21.971</v>
      </c>
      <c r="K68" s="39">
        <v>18.241</v>
      </c>
      <c r="L68" s="39">
        <v>14.502800000000001</v>
      </c>
      <c r="M68" s="39">
        <v>25.263200000000001</v>
      </c>
      <c r="N68" s="39">
        <v>14.4239</v>
      </c>
      <c r="O68" s="39">
        <v>13.958299999999999</v>
      </c>
      <c r="P68" s="39">
        <v>11.7501</v>
      </c>
      <c r="Q68" s="39">
        <v>13.6035</v>
      </c>
      <c r="R68" s="47">
        <v>53</v>
      </c>
      <c r="S68" s="47">
        <v>74</v>
      </c>
      <c r="T68" s="47">
        <v>83</v>
      </c>
      <c r="U68" s="47">
        <v>90</v>
      </c>
      <c r="V68" s="47">
        <v>88</v>
      </c>
      <c r="W68" s="47">
        <v>94</v>
      </c>
      <c r="X68" s="47">
        <v>86</v>
      </c>
      <c r="Y68" s="47">
        <v>66</v>
      </c>
      <c r="Z68" s="47">
        <v>38</v>
      </c>
      <c r="AA68" s="47">
        <v>31</v>
      </c>
      <c r="AB68" s="47">
        <v>22</v>
      </c>
      <c r="AC68" s="47">
        <v>14</v>
      </c>
      <c r="AD68" s="47">
        <v>17</v>
      </c>
      <c r="AE68" s="47">
        <v>88</v>
      </c>
      <c r="AF68" s="39">
        <v>-1.0262</v>
      </c>
      <c r="AG68" s="39">
        <v>0.88990000000000002</v>
      </c>
      <c r="AH68" s="39">
        <v>15.8725</v>
      </c>
      <c r="AI68" s="39">
        <v>0.98060000000000003</v>
      </c>
      <c r="AJ68" s="39">
        <v>0.33600000000000002</v>
      </c>
      <c r="AK68" s="58" t="s">
        <v>1135</v>
      </c>
      <c r="AL68" s="58" t="s">
        <v>1069</v>
      </c>
    </row>
    <row r="69" spans="1:38" s="68" customFormat="1" x14ac:dyDescent="0.25">
      <c r="A69" s="68">
        <v>46073</v>
      </c>
      <c r="B69" s="58" t="s">
        <v>1138</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102</v>
      </c>
      <c r="S69" s="47">
        <v>105</v>
      </c>
      <c r="T69" s="47">
        <v>105</v>
      </c>
      <c r="U69" s="47">
        <v>96</v>
      </c>
      <c r="V69" s="47">
        <v>43</v>
      </c>
      <c r="W69" s="47">
        <v>105</v>
      </c>
      <c r="X69" s="47">
        <v>92</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8" t="s">
        <v>970</v>
      </c>
      <c r="AL69" s="58" t="s">
        <v>274</v>
      </c>
    </row>
    <row r="70" spans="1:38" s="68" customFormat="1" x14ac:dyDescent="0.25">
      <c r="A70" s="68">
        <v>46320</v>
      </c>
      <c r="B70" s="58" t="s">
        <v>1139</v>
      </c>
      <c r="C70" s="38">
        <v>44602</v>
      </c>
      <c r="D70" s="39">
        <v>489.46710000000002</v>
      </c>
      <c r="E70" s="48">
        <v>1.01</v>
      </c>
      <c r="F70" s="39">
        <v>16.921900000000001</v>
      </c>
      <c r="G70" s="39">
        <v>10.580399999999999</v>
      </c>
      <c r="H70" s="39">
        <v>13.7125</v>
      </c>
      <c r="I70" s="39">
        <v>41.246499999999997</v>
      </c>
      <c r="J70" s="39">
        <v>72.082499999999996</v>
      </c>
      <c r="K70" s="39">
        <v>40.014299999999999</v>
      </c>
      <c r="L70" s="39"/>
      <c r="M70" s="39"/>
      <c r="N70" s="39"/>
      <c r="O70" s="39"/>
      <c r="P70" s="39"/>
      <c r="Q70" s="39">
        <v>25.921800000000001</v>
      </c>
      <c r="R70" s="47">
        <v>17</v>
      </c>
      <c r="S70" s="47">
        <v>25</v>
      </c>
      <c r="T70" s="47">
        <v>22</v>
      </c>
      <c r="U70" s="47">
        <v>6</v>
      </c>
      <c r="V70" s="47">
        <v>18</v>
      </c>
      <c r="W70" s="47">
        <v>17</v>
      </c>
      <c r="X70" s="47">
        <v>6</v>
      </c>
      <c r="Y70" s="47">
        <v>2</v>
      </c>
      <c r="Z70" s="47"/>
      <c r="AA70" s="47"/>
      <c r="AB70" s="47"/>
      <c r="AC70" s="47"/>
      <c r="AD70" s="47"/>
      <c r="AE70" s="47">
        <v>39</v>
      </c>
      <c r="AF70" s="39">
        <v>-1.1734</v>
      </c>
      <c r="AG70" s="39">
        <v>0.96760000000000002</v>
      </c>
      <c r="AH70" s="39">
        <v>25.426600000000001</v>
      </c>
      <c r="AI70" s="39">
        <v>0.98909999999999998</v>
      </c>
      <c r="AJ70" s="39">
        <v>0.50409999999999999</v>
      </c>
      <c r="AK70" s="58" t="s">
        <v>1140</v>
      </c>
      <c r="AL70" s="58" t="s">
        <v>274</v>
      </c>
    </row>
    <row r="71" spans="1:38" s="68" customFormat="1" x14ac:dyDescent="0.25">
      <c r="A71" s="68">
        <v>44366</v>
      </c>
      <c r="B71" s="58" t="s">
        <v>1141</v>
      </c>
      <c r="C71" s="38">
        <v>43822</v>
      </c>
      <c r="D71" s="39">
        <v>468.8698</v>
      </c>
      <c r="E71" s="48">
        <v>0.56000000000000005</v>
      </c>
      <c r="F71" s="39">
        <v>19.204000000000001</v>
      </c>
      <c r="G71" s="39">
        <v>2.8839000000000001</v>
      </c>
      <c r="H71" s="39">
        <v>3.5049999999999999</v>
      </c>
      <c r="I71" s="39">
        <v>16.136600000000001</v>
      </c>
      <c r="J71" s="39">
        <v>25.895700000000001</v>
      </c>
      <c r="K71" s="39">
        <v>19.7484</v>
      </c>
      <c r="L71" s="39">
        <v>15.430400000000001</v>
      </c>
      <c r="M71" s="39">
        <v>26.7624</v>
      </c>
      <c r="N71" s="39"/>
      <c r="O71" s="39"/>
      <c r="P71" s="39"/>
      <c r="Q71" s="39">
        <v>15.911799999999999</v>
      </c>
      <c r="R71" s="47">
        <v>39</v>
      </c>
      <c r="S71" s="47">
        <v>58</v>
      </c>
      <c r="T71" s="47">
        <v>66</v>
      </c>
      <c r="U71" s="47">
        <v>69</v>
      </c>
      <c r="V71" s="47">
        <v>73</v>
      </c>
      <c r="W71" s="47">
        <v>79</v>
      </c>
      <c r="X71" s="47">
        <v>72</v>
      </c>
      <c r="Y71" s="47">
        <v>48</v>
      </c>
      <c r="Z71" s="47">
        <v>28</v>
      </c>
      <c r="AA71" s="47">
        <v>19</v>
      </c>
      <c r="AB71" s="47"/>
      <c r="AC71" s="47"/>
      <c r="AD71" s="47"/>
      <c r="AE71" s="47">
        <v>70</v>
      </c>
      <c r="AF71" s="39">
        <v>-0.62309999999999999</v>
      </c>
      <c r="AG71" s="39">
        <v>0.90100000000000002</v>
      </c>
      <c r="AH71" s="39">
        <v>16.997</v>
      </c>
      <c r="AI71" s="39">
        <v>0.98509999999999998</v>
      </c>
      <c r="AJ71" s="39">
        <v>0.29409999999999997</v>
      </c>
      <c r="AK71" s="58" t="s">
        <v>1142</v>
      </c>
      <c r="AL71" s="58" t="s">
        <v>429</v>
      </c>
    </row>
    <row r="72" spans="1:38" s="68" customFormat="1" x14ac:dyDescent="0.25">
      <c r="A72" s="68">
        <v>43809</v>
      </c>
      <c r="B72" s="58" t="s">
        <v>1143</v>
      </c>
      <c r="C72" s="38">
        <v>43714</v>
      </c>
      <c r="D72" s="39">
        <v>1105.0650000000001</v>
      </c>
      <c r="E72" s="48">
        <v>1.05</v>
      </c>
      <c r="F72" s="39">
        <v>23.886700000000001</v>
      </c>
      <c r="G72" s="39">
        <v>4.0144000000000002</v>
      </c>
      <c r="H72" s="39">
        <v>5.5747</v>
      </c>
      <c r="I72" s="39">
        <v>21.467500000000001</v>
      </c>
      <c r="J72" s="39">
        <v>38.012</v>
      </c>
      <c r="K72" s="39">
        <v>24.516500000000001</v>
      </c>
      <c r="L72" s="39">
        <v>18.3901</v>
      </c>
      <c r="M72" s="39">
        <v>30.078900000000001</v>
      </c>
      <c r="N72" s="39"/>
      <c r="O72" s="39"/>
      <c r="P72" s="39"/>
      <c r="Q72" s="39">
        <v>20.282299999999999</v>
      </c>
      <c r="R72" s="47">
        <v>55</v>
      </c>
      <c r="S72" s="47">
        <v>43</v>
      </c>
      <c r="T72" s="47">
        <v>46</v>
      </c>
      <c r="U72" s="47">
        <v>48</v>
      </c>
      <c r="V72" s="47">
        <v>45</v>
      </c>
      <c r="W72" s="47">
        <v>48</v>
      </c>
      <c r="X72" s="47">
        <v>53</v>
      </c>
      <c r="Y72" s="47">
        <v>34</v>
      </c>
      <c r="Z72" s="47">
        <v>19</v>
      </c>
      <c r="AA72" s="47">
        <v>11</v>
      </c>
      <c r="AB72" s="47"/>
      <c r="AC72" s="47"/>
      <c r="AD72" s="47"/>
      <c r="AE72" s="47">
        <v>58</v>
      </c>
      <c r="AF72" s="39">
        <v>-1.0336000000000001</v>
      </c>
      <c r="AG72" s="39">
        <v>0.90759999999999996</v>
      </c>
      <c r="AH72" s="39">
        <v>19.633099999999999</v>
      </c>
      <c r="AI72" s="39">
        <v>0.97660000000000002</v>
      </c>
      <c r="AJ72" s="39">
        <v>0.52429999999999999</v>
      </c>
      <c r="AK72" s="58" t="s">
        <v>1142</v>
      </c>
      <c r="AL72" s="58" t="s">
        <v>274</v>
      </c>
    </row>
    <row r="73" spans="1:38" s="68" customFormat="1" x14ac:dyDescent="0.25">
      <c r="A73" s="68">
        <v>43789</v>
      </c>
      <c r="B73" s="58" t="s">
        <v>1144</v>
      </c>
      <c r="C73" s="38">
        <v>43714</v>
      </c>
      <c r="D73" s="39">
        <v>566.96450000000004</v>
      </c>
      <c r="E73" s="48">
        <v>0.99</v>
      </c>
      <c r="F73" s="39">
        <v>17.356200000000001</v>
      </c>
      <c r="G73" s="39">
        <v>2.1288999999999998</v>
      </c>
      <c r="H73" s="39">
        <v>4.4535</v>
      </c>
      <c r="I73" s="39">
        <v>11.940799999999999</v>
      </c>
      <c r="J73" s="39">
        <v>11.007899999999999</v>
      </c>
      <c r="K73" s="39">
        <v>19.245699999999999</v>
      </c>
      <c r="L73" s="39">
        <v>11.9099</v>
      </c>
      <c r="M73" s="39">
        <v>28.804099999999998</v>
      </c>
      <c r="N73" s="39"/>
      <c r="O73" s="39"/>
      <c r="P73" s="39"/>
      <c r="Q73" s="39">
        <v>12.4048</v>
      </c>
      <c r="R73" s="47">
        <v>80</v>
      </c>
      <c r="S73" s="47">
        <v>89</v>
      </c>
      <c r="T73" s="47">
        <v>94</v>
      </c>
      <c r="U73" s="47">
        <v>95</v>
      </c>
      <c r="V73" s="47">
        <v>56</v>
      </c>
      <c r="W73" s="47">
        <v>100</v>
      </c>
      <c r="X73" s="47">
        <v>90</v>
      </c>
      <c r="Y73" s="47">
        <v>56</v>
      </c>
      <c r="Z73" s="47">
        <v>40</v>
      </c>
      <c r="AA73" s="47">
        <v>12</v>
      </c>
      <c r="AB73" s="47"/>
      <c r="AC73" s="47"/>
      <c r="AD73" s="47"/>
      <c r="AE73" s="47">
        <v>94</v>
      </c>
      <c r="AF73" s="39">
        <v>-0.97789999999999999</v>
      </c>
      <c r="AG73" s="39">
        <v>0.78039999999999998</v>
      </c>
      <c r="AH73" s="39">
        <v>20.467700000000001</v>
      </c>
      <c r="AI73" s="39">
        <v>0.97419999999999995</v>
      </c>
      <c r="AJ73" s="39">
        <v>0.58760000000000001</v>
      </c>
      <c r="AK73" s="58" t="s">
        <v>1142</v>
      </c>
      <c r="AL73" s="58" t="s">
        <v>274</v>
      </c>
    </row>
    <row r="74" spans="1:38" s="68" customFormat="1" x14ac:dyDescent="0.25">
      <c r="A74" s="68">
        <v>41176</v>
      </c>
      <c r="B74" s="58" t="s">
        <v>1145</v>
      </c>
      <c r="C74" s="38">
        <v>45112</v>
      </c>
      <c r="D74" s="39">
        <v>998.42330000000004</v>
      </c>
      <c r="E74" s="48">
        <v>1.0900000000000001</v>
      </c>
      <c r="F74" s="39">
        <v>15.6326</v>
      </c>
      <c r="G74" s="39">
        <v>2.7271000000000001</v>
      </c>
      <c r="H74" s="39">
        <v>2.7216999999999998</v>
      </c>
      <c r="I74" s="39">
        <v>19.528099999999998</v>
      </c>
      <c r="J74" s="39"/>
      <c r="K74" s="39"/>
      <c r="L74" s="39"/>
      <c r="M74" s="39"/>
      <c r="N74" s="39"/>
      <c r="O74" s="39"/>
      <c r="P74" s="39"/>
      <c r="Q74" s="39">
        <v>56.326000000000001</v>
      </c>
      <c r="R74" s="47">
        <v>98</v>
      </c>
      <c r="S74" s="47">
        <v>91</v>
      </c>
      <c r="T74" s="47">
        <v>37</v>
      </c>
      <c r="U74" s="47">
        <v>76</v>
      </c>
      <c r="V74" s="47">
        <v>93</v>
      </c>
      <c r="W74" s="47">
        <v>63</v>
      </c>
      <c r="X74" s="47"/>
      <c r="Y74" s="47"/>
      <c r="Z74" s="47"/>
      <c r="AA74" s="47"/>
      <c r="AB74" s="47"/>
      <c r="AC74" s="47"/>
      <c r="AD74" s="47"/>
      <c r="AE74" s="47">
        <v>7</v>
      </c>
      <c r="AF74" s="39"/>
      <c r="AG74" s="39"/>
      <c r="AH74" s="39"/>
      <c r="AI74" s="39"/>
      <c r="AJ74" s="39"/>
      <c r="AK74" s="58" t="s">
        <v>1142</v>
      </c>
      <c r="AL74" s="58" t="s">
        <v>274</v>
      </c>
    </row>
    <row r="75" spans="1:38" s="68" customFormat="1" x14ac:dyDescent="0.25">
      <c r="A75" s="68">
        <v>43810</v>
      </c>
      <c r="B75" s="58" t="s">
        <v>1146</v>
      </c>
      <c r="C75" s="38">
        <v>43714</v>
      </c>
      <c r="D75" s="39">
        <v>1527.8598</v>
      </c>
      <c r="E75" s="48">
        <v>1</v>
      </c>
      <c r="F75" s="39">
        <v>33.957500000000003</v>
      </c>
      <c r="G75" s="39">
        <v>6.1543000000000001</v>
      </c>
      <c r="H75" s="39">
        <v>7.5544000000000002</v>
      </c>
      <c r="I75" s="39">
        <v>24.727699999999999</v>
      </c>
      <c r="J75" s="39">
        <v>58.1066</v>
      </c>
      <c r="K75" s="39">
        <v>36.5854</v>
      </c>
      <c r="L75" s="39">
        <v>26.5366</v>
      </c>
      <c r="M75" s="39">
        <v>40.8324</v>
      </c>
      <c r="N75" s="39"/>
      <c r="O75" s="39"/>
      <c r="P75" s="39"/>
      <c r="Q75" s="39">
        <v>29.599699999999999</v>
      </c>
      <c r="R75" s="47">
        <v>71</v>
      </c>
      <c r="S75" s="47">
        <v>46</v>
      </c>
      <c r="T75" s="47">
        <v>30</v>
      </c>
      <c r="U75" s="47">
        <v>35</v>
      </c>
      <c r="V75" s="47">
        <v>36</v>
      </c>
      <c r="W75" s="47">
        <v>33</v>
      </c>
      <c r="X75" s="47">
        <v>34</v>
      </c>
      <c r="Y75" s="47">
        <v>6</v>
      </c>
      <c r="Z75" s="47">
        <v>4</v>
      </c>
      <c r="AA75" s="47">
        <v>2</v>
      </c>
      <c r="AB75" s="47"/>
      <c r="AC75" s="47"/>
      <c r="AD75" s="47"/>
      <c r="AE75" s="47">
        <v>32</v>
      </c>
      <c r="AF75" s="39">
        <v>-0.89680000000000004</v>
      </c>
      <c r="AG75" s="39">
        <v>1.0664</v>
      </c>
      <c r="AH75" s="39">
        <v>26.180800000000001</v>
      </c>
      <c r="AI75" s="39">
        <v>0.97</v>
      </c>
      <c r="AJ75" s="39">
        <v>0.94720000000000004</v>
      </c>
      <c r="AK75" s="58" t="s">
        <v>1142</v>
      </c>
      <c r="AL75" s="58" t="s">
        <v>429</v>
      </c>
    </row>
    <row r="76" spans="1:38" s="68" customFormat="1" x14ac:dyDescent="0.25">
      <c r="A76" s="68">
        <v>44368</v>
      </c>
      <c r="B76" s="58" t="s">
        <v>1147</v>
      </c>
      <c r="C76" s="38">
        <v>43822</v>
      </c>
      <c r="D76" s="39">
        <v>259.54520000000002</v>
      </c>
      <c r="E76" s="48">
        <v>1.03</v>
      </c>
      <c r="F76" s="39">
        <v>23.7043</v>
      </c>
      <c r="G76" s="39">
        <v>9.5427999999999997</v>
      </c>
      <c r="H76" s="39">
        <v>16.124700000000001</v>
      </c>
      <c r="I76" s="39">
        <v>46.956899999999997</v>
      </c>
      <c r="J76" s="39">
        <v>67.056399999999996</v>
      </c>
      <c r="K76" s="39">
        <v>33.697899999999997</v>
      </c>
      <c r="L76" s="39">
        <v>22.475100000000001</v>
      </c>
      <c r="M76" s="39">
        <v>30.639900000000001</v>
      </c>
      <c r="N76" s="39"/>
      <c r="O76" s="39"/>
      <c r="P76" s="39"/>
      <c r="Q76" s="39">
        <v>21.567699999999999</v>
      </c>
      <c r="R76" s="47">
        <v>11</v>
      </c>
      <c r="S76" s="47">
        <v>13</v>
      </c>
      <c r="T76" s="47">
        <v>11</v>
      </c>
      <c r="U76" s="47">
        <v>17</v>
      </c>
      <c r="V76" s="47">
        <v>11</v>
      </c>
      <c r="W76" s="47">
        <v>10</v>
      </c>
      <c r="X76" s="47">
        <v>20</v>
      </c>
      <c r="Y76" s="47">
        <v>21</v>
      </c>
      <c r="Z76" s="47">
        <v>14</v>
      </c>
      <c r="AA76" s="47">
        <v>10</v>
      </c>
      <c r="AB76" s="47"/>
      <c r="AC76" s="47"/>
      <c r="AD76" s="47"/>
      <c r="AE76" s="47">
        <v>53</v>
      </c>
      <c r="AF76" s="39">
        <v>-1.0946</v>
      </c>
      <c r="AG76" s="39">
        <v>0.72230000000000005</v>
      </c>
      <c r="AH76" s="39">
        <v>22.766200000000001</v>
      </c>
      <c r="AI76" s="39">
        <v>0.9738</v>
      </c>
      <c r="AJ76" s="39">
        <v>0.83020000000000005</v>
      </c>
      <c r="AK76" s="58" t="s">
        <v>1142</v>
      </c>
      <c r="AL76" s="58" t="s">
        <v>429</v>
      </c>
    </row>
    <row r="77" spans="1:38" s="68" customFormat="1" x14ac:dyDescent="0.25">
      <c r="A77" s="68">
        <v>43811</v>
      </c>
      <c r="B77" s="58" t="s">
        <v>1148</v>
      </c>
      <c r="C77" s="38">
        <v>43714</v>
      </c>
      <c r="D77" s="39">
        <v>691.20680000000004</v>
      </c>
      <c r="E77" s="48">
        <v>1.04</v>
      </c>
      <c r="F77" s="39">
        <v>34.279499999999999</v>
      </c>
      <c r="G77" s="39">
        <v>2.5255000000000001</v>
      </c>
      <c r="H77" s="39">
        <v>4.4960000000000004</v>
      </c>
      <c r="I77" s="39">
        <v>22.080200000000001</v>
      </c>
      <c r="J77" s="39">
        <v>62.500599999999999</v>
      </c>
      <c r="K77" s="39">
        <v>35.199100000000001</v>
      </c>
      <c r="L77" s="39">
        <v>25.7425</v>
      </c>
      <c r="M77" s="39">
        <v>45.561999999999998</v>
      </c>
      <c r="N77" s="39"/>
      <c r="O77" s="39"/>
      <c r="P77" s="39"/>
      <c r="Q77" s="39">
        <v>29.859400000000001</v>
      </c>
      <c r="R77" s="47">
        <v>95</v>
      </c>
      <c r="S77" s="47">
        <v>80</v>
      </c>
      <c r="T77" s="47">
        <v>43</v>
      </c>
      <c r="U77" s="47">
        <v>85</v>
      </c>
      <c r="V77" s="47">
        <v>54</v>
      </c>
      <c r="W77" s="47">
        <v>45</v>
      </c>
      <c r="X77" s="47">
        <v>27</v>
      </c>
      <c r="Y77" s="47">
        <v>12</v>
      </c>
      <c r="Z77" s="47">
        <v>5</v>
      </c>
      <c r="AA77" s="47">
        <v>1</v>
      </c>
      <c r="AB77" s="47"/>
      <c r="AC77" s="47"/>
      <c r="AD77" s="47"/>
      <c r="AE77" s="47">
        <v>30</v>
      </c>
      <c r="AF77" s="39">
        <v>-1.3919999999999999</v>
      </c>
      <c r="AG77" s="39">
        <v>0.91420000000000001</v>
      </c>
      <c r="AH77" s="39">
        <v>35.524799999999999</v>
      </c>
      <c r="AI77" s="39">
        <v>0.97250000000000003</v>
      </c>
      <c r="AJ77" s="39">
        <v>1.1520999999999999</v>
      </c>
      <c r="AK77" s="58" t="s">
        <v>1142</v>
      </c>
      <c r="AL77" s="58" t="s">
        <v>429</v>
      </c>
    </row>
    <row r="78" spans="1:38" s="68" customFormat="1" x14ac:dyDescent="0.25">
      <c r="A78" s="68">
        <v>46741</v>
      </c>
      <c r="B78" s="58" t="s">
        <v>1149</v>
      </c>
      <c r="C78" s="38">
        <v>44795</v>
      </c>
      <c r="D78" s="39">
        <v>401.51400000000001</v>
      </c>
      <c r="E78" s="48">
        <v>1.03</v>
      </c>
      <c r="F78" s="39">
        <v>24.744700000000002</v>
      </c>
      <c r="G78" s="39">
        <v>7.1909000000000001</v>
      </c>
      <c r="H78" s="39">
        <v>10.008699999999999</v>
      </c>
      <c r="I78" s="39">
        <v>50.299399999999999</v>
      </c>
      <c r="J78" s="39">
        <v>98.608999999999995</v>
      </c>
      <c r="K78" s="39"/>
      <c r="L78" s="39"/>
      <c r="M78" s="39"/>
      <c r="N78" s="39"/>
      <c r="O78" s="39"/>
      <c r="P78" s="39"/>
      <c r="Q78" s="39">
        <v>67.651600000000002</v>
      </c>
      <c r="R78" s="47">
        <v>20</v>
      </c>
      <c r="S78" s="47">
        <v>18</v>
      </c>
      <c r="T78" s="47">
        <v>28</v>
      </c>
      <c r="U78" s="47">
        <v>30</v>
      </c>
      <c r="V78" s="47">
        <v>28</v>
      </c>
      <c r="W78" s="47">
        <v>1</v>
      </c>
      <c r="X78" s="47">
        <v>1</v>
      </c>
      <c r="Y78" s="47"/>
      <c r="Z78" s="47"/>
      <c r="AA78" s="47"/>
      <c r="AB78" s="47"/>
      <c r="AC78" s="47"/>
      <c r="AD78" s="47"/>
      <c r="AE78" s="47">
        <v>3</v>
      </c>
      <c r="AF78" s="39">
        <v>22.445499999999999</v>
      </c>
      <c r="AG78" s="39">
        <v>2.9611999999999998</v>
      </c>
      <c r="AH78" s="39">
        <v>21.0246</v>
      </c>
      <c r="AI78" s="39">
        <v>2.5484</v>
      </c>
      <c r="AJ78" s="39">
        <v>14.3893</v>
      </c>
      <c r="AK78" s="58" t="s">
        <v>1140</v>
      </c>
      <c r="AL78" s="58" t="s">
        <v>274</v>
      </c>
    </row>
    <row r="79" spans="1:38" s="68" customFormat="1" x14ac:dyDescent="0.25">
      <c r="A79" s="68">
        <v>46118</v>
      </c>
      <c r="B79" s="58" t="s">
        <v>1150</v>
      </c>
      <c r="C79" s="38">
        <v>44771</v>
      </c>
      <c r="D79" s="39">
        <v>12.0853</v>
      </c>
      <c r="E79" s="48">
        <v>1.01</v>
      </c>
      <c r="F79" s="39">
        <v>14.1226</v>
      </c>
      <c r="G79" s="39">
        <v>2.2502</v>
      </c>
      <c r="H79" s="39">
        <v>3.4123000000000001</v>
      </c>
      <c r="I79" s="39">
        <v>13.533899999999999</v>
      </c>
      <c r="J79" s="39">
        <v>38.071100000000001</v>
      </c>
      <c r="K79" s="39"/>
      <c r="L79" s="39"/>
      <c r="M79" s="39"/>
      <c r="N79" s="39"/>
      <c r="O79" s="39"/>
      <c r="P79" s="39"/>
      <c r="Q79" s="39">
        <v>20.8949</v>
      </c>
      <c r="R79" s="47">
        <v>92</v>
      </c>
      <c r="S79" s="47">
        <v>103</v>
      </c>
      <c r="T79" s="47">
        <v>77</v>
      </c>
      <c r="U79" s="47">
        <v>92</v>
      </c>
      <c r="V79" s="47">
        <v>79</v>
      </c>
      <c r="W79" s="47">
        <v>96</v>
      </c>
      <c r="X79" s="47">
        <v>51</v>
      </c>
      <c r="Y79" s="47"/>
      <c r="Z79" s="47"/>
      <c r="AA79" s="47"/>
      <c r="AB79" s="47"/>
      <c r="AC79" s="47"/>
      <c r="AD79" s="47"/>
      <c r="AE79" s="47">
        <v>54</v>
      </c>
      <c r="AF79" s="39">
        <v>4.7961</v>
      </c>
      <c r="AG79" s="39">
        <v>2.2181000000000002</v>
      </c>
      <c r="AH79" s="39">
        <v>12.2685</v>
      </c>
      <c r="AI79" s="39">
        <v>1.488</v>
      </c>
      <c r="AJ79" s="39">
        <v>6.1341999999999999</v>
      </c>
      <c r="AK79" s="58" t="s">
        <v>1140</v>
      </c>
      <c r="AL79" s="58" t="s">
        <v>274</v>
      </c>
    </row>
    <row r="80" spans="1:38" s="68" customFormat="1" x14ac:dyDescent="0.25">
      <c r="A80" s="68">
        <v>46438</v>
      </c>
      <c r="B80" s="58" t="s">
        <v>1151</v>
      </c>
      <c r="C80" s="38">
        <v>44643</v>
      </c>
      <c r="D80" s="39">
        <v>49.500700000000002</v>
      </c>
      <c r="E80" s="48">
        <v>1.03</v>
      </c>
      <c r="F80" s="39">
        <v>15.749499999999999</v>
      </c>
      <c r="G80" s="39">
        <v>2.7010000000000001</v>
      </c>
      <c r="H80" s="39">
        <v>1.992</v>
      </c>
      <c r="I80" s="39">
        <v>19.879300000000001</v>
      </c>
      <c r="J80" s="39">
        <v>39.836500000000001</v>
      </c>
      <c r="K80" s="39">
        <v>25.995799999999999</v>
      </c>
      <c r="L80" s="39"/>
      <c r="M80" s="39"/>
      <c r="N80" s="39"/>
      <c r="O80" s="39"/>
      <c r="P80" s="39"/>
      <c r="Q80" s="39">
        <v>23.285499999999999</v>
      </c>
      <c r="R80" s="47">
        <v>82</v>
      </c>
      <c r="S80" s="47">
        <v>94</v>
      </c>
      <c r="T80" s="47">
        <v>87</v>
      </c>
      <c r="U80" s="47">
        <v>77</v>
      </c>
      <c r="V80" s="47">
        <v>97</v>
      </c>
      <c r="W80" s="47">
        <v>62</v>
      </c>
      <c r="X80" s="47">
        <v>49</v>
      </c>
      <c r="Y80" s="47">
        <v>31</v>
      </c>
      <c r="Z80" s="47"/>
      <c r="AA80" s="47"/>
      <c r="AB80" s="47"/>
      <c r="AC80" s="47"/>
      <c r="AD80" s="47"/>
      <c r="AE80" s="47">
        <v>44</v>
      </c>
      <c r="AF80" s="39">
        <v>3.0171999999999999</v>
      </c>
      <c r="AG80" s="39">
        <v>1.7823</v>
      </c>
      <c r="AH80" s="39">
        <v>11.1464</v>
      </c>
      <c r="AI80" s="39">
        <v>1.2514000000000001</v>
      </c>
      <c r="AJ80" s="39">
        <v>5.1060999999999996</v>
      </c>
      <c r="AK80" s="58" t="s">
        <v>1140</v>
      </c>
      <c r="AL80" s="58" t="s">
        <v>274</v>
      </c>
    </row>
    <row r="81" spans="1:38" s="68" customFormat="1" x14ac:dyDescent="0.25">
      <c r="A81" s="68">
        <v>46744</v>
      </c>
      <c r="B81" s="58" t="s">
        <v>1152</v>
      </c>
      <c r="C81" s="38">
        <v>44795</v>
      </c>
      <c r="D81" s="39">
        <v>14.4299</v>
      </c>
      <c r="E81" s="48">
        <v>1.02</v>
      </c>
      <c r="F81" s="39">
        <v>16.910799999999998</v>
      </c>
      <c r="G81" s="39">
        <v>11.036099999999999</v>
      </c>
      <c r="H81" s="39">
        <v>10.870900000000001</v>
      </c>
      <c r="I81" s="39">
        <v>37.365600000000001</v>
      </c>
      <c r="J81" s="39">
        <v>54.899099999999997</v>
      </c>
      <c r="K81" s="39"/>
      <c r="L81" s="39"/>
      <c r="M81" s="39"/>
      <c r="N81" s="39"/>
      <c r="O81" s="39"/>
      <c r="P81" s="39"/>
      <c r="Q81" s="39">
        <v>34.935099999999998</v>
      </c>
      <c r="R81" s="47">
        <v>1</v>
      </c>
      <c r="S81" s="47">
        <v>1</v>
      </c>
      <c r="T81" s="47">
        <v>2</v>
      </c>
      <c r="U81" s="47">
        <v>2</v>
      </c>
      <c r="V81" s="47">
        <v>27</v>
      </c>
      <c r="W81" s="47">
        <v>24</v>
      </c>
      <c r="X81" s="47">
        <v>41</v>
      </c>
      <c r="Y81" s="47"/>
      <c r="Z81" s="47"/>
      <c r="AA81" s="47"/>
      <c r="AB81" s="47"/>
      <c r="AC81" s="47"/>
      <c r="AD81" s="47"/>
      <c r="AE81" s="47">
        <v>22</v>
      </c>
      <c r="AF81" s="39">
        <v>-0.84360000000000002</v>
      </c>
      <c r="AG81" s="39">
        <v>1.9237</v>
      </c>
      <c r="AH81" s="39">
        <v>14.3828</v>
      </c>
      <c r="AI81" s="39">
        <v>1.825</v>
      </c>
      <c r="AJ81" s="39">
        <v>7.4074999999999998</v>
      </c>
      <c r="AK81" s="58" t="s">
        <v>1140</v>
      </c>
      <c r="AL81" s="58" t="s">
        <v>274</v>
      </c>
    </row>
    <row r="82" spans="1:38" s="68" customFormat="1" x14ac:dyDescent="0.25">
      <c r="A82" s="68">
        <v>45614</v>
      </c>
      <c r="B82" s="58" t="s">
        <v>1153</v>
      </c>
      <c r="C82" s="38">
        <v>44392</v>
      </c>
      <c r="D82" s="39">
        <v>1846.7986000000001</v>
      </c>
      <c r="E82" s="48">
        <v>0.26</v>
      </c>
      <c r="F82" s="39">
        <v>14.7073</v>
      </c>
      <c r="G82" s="39">
        <v>2.8906999999999998</v>
      </c>
      <c r="H82" s="39">
        <v>3.5390000000000001</v>
      </c>
      <c r="I82" s="39">
        <v>16.215499999999999</v>
      </c>
      <c r="J82" s="39">
        <v>26.0838</v>
      </c>
      <c r="K82" s="39">
        <v>19.959499999999998</v>
      </c>
      <c r="L82" s="39"/>
      <c r="M82" s="39"/>
      <c r="N82" s="39"/>
      <c r="O82" s="39"/>
      <c r="P82" s="39"/>
      <c r="Q82" s="39">
        <v>14.4533</v>
      </c>
      <c r="R82" s="47">
        <v>37</v>
      </c>
      <c r="S82" s="47">
        <v>55</v>
      </c>
      <c r="T82" s="47">
        <v>62</v>
      </c>
      <c r="U82" s="47">
        <v>62</v>
      </c>
      <c r="V82" s="47">
        <v>67</v>
      </c>
      <c r="W82" s="47">
        <v>74</v>
      </c>
      <c r="X82" s="47">
        <v>66</v>
      </c>
      <c r="Y82" s="47">
        <v>41</v>
      </c>
      <c r="Z82" s="47"/>
      <c r="AA82" s="47"/>
      <c r="AB82" s="47"/>
      <c r="AC82" s="47"/>
      <c r="AD82" s="47"/>
      <c r="AE82" s="47">
        <v>79</v>
      </c>
      <c r="AF82" s="39">
        <v>-0.44169999999999998</v>
      </c>
      <c r="AG82" s="39">
        <v>0.86650000000000005</v>
      </c>
      <c r="AH82" s="39">
        <v>9.3370999999999995</v>
      </c>
      <c r="AI82" s="39">
        <v>0.99819999999999998</v>
      </c>
      <c r="AJ82" s="39">
        <v>5.1799999999999999E-2</v>
      </c>
      <c r="AK82" s="58" t="s">
        <v>488</v>
      </c>
      <c r="AL82" s="58" t="s">
        <v>429</v>
      </c>
    </row>
    <row r="83" spans="1:38" s="68" customFormat="1" x14ac:dyDescent="0.25">
      <c r="A83" s="68">
        <v>45873</v>
      </c>
      <c r="B83" s="58" t="s">
        <v>1154</v>
      </c>
      <c r="C83" s="38">
        <v>44596</v>
      </c>
      <c r="D83" s="39">
        <v>537.18610000000001</v>
      </c>
      <c r="E83" s="48">
        <v>0.79</v>
      </c>
      <c r="F83" s="39">
        <v>12.514900000000001</v>
      </c>
      <c r="G83" s="39">
        <v>2.1383000000000001</v>
      </c>
      <c r="H83" s="39">
        <v>4.4981</v>
      </c>
      <c r="I83" s="39">
        <v>12.0082</v>
      </c>
      <c r="J83" s="39">
        <v>10.9054</v>
      </c>
      <c r="K83" s="39">
        <v>19.100200000000001</v>
      </c>
      <c r="L83" s="39"/>
      <c r="M83" s="39"/>
      <c r="N83" s="39"/>
      <c r="O83" s="39"/>
      <c r="P83" s="39"/>
      <c r="Q83" s="39">
        <v>10.2516</v>
      </c>
      <c r="R83" s="47">
        <v>79</v>
      </c>
      <c r="S83" s="47">
        <v>88</v>
      </c>
      <c r="T83" s="47">
        <v>92</v>
      </c>
      <c r="U83" s="47">
        <v>94</v>
      </c>
      <c r="V83" s="47">
        <v>53</v>
      </c>
      <c r="W83" s="47">
        <v>99</v>
      </c>
      <c r="X83" s="47">
        <v>91</v>
      </c>
      <c r="Y83" s="47">
        <v>58</v>
      </c>
      <c r="Z83" s="47"/>
      <c r="AA83" s="47"/>
      <c r="AB83" s="47"/>
      <c r="AC83" s="47"/>
      <c r="AD83" s="47"/>
      <c r="AE83" s="47">
        <v>103</v>
      </c>
      <c r="AF83" s="39">
        <v>-1.2091000000000001</v>
      </c>
      <c r="AG83" s="39">
        <v>1.3912</v>
      </c>
      <c r="AH83" s="39">
        <v>7.7374999999999998</v>
      </c>
      <c r="AI83" s="39">
        <v>0.99139999999999995</v>
      </c>
      <c r="AJ83" s="39">
        <v>8.9800000000000005E-2</v>
      </c>
      <c r="AK83" s="58" t="s">
        <v>488</v>
      </c>
      <c r="AL83" s="58" t="s">
        <v>429</v>
      </c>
    </row>
    <row r="84" spans="1:38" s="68" customFormat="1" x14ac:dyDescent="0.25">
      <c r="A84" s="68">
        <v>45954</v>
      </c>
      <c r="B84" s="58" t="s">
        <v>1155</v>
      </c>
      <c r="C84" s="38">
        <v>44799</v>
      </c>
      <c r="D84" s="39">
        <v>30.471900000000002</v>
      </c>
      <c r="E84" s="48">
        <v>0.99</v>
      </c>
      <c r="F84" s="39">
        <v>16.6142</v>
      </c>
      <c r="G84" s="39">
        <v>10.5616</v>
      </c>
      <c r="H84" s="39">
        <v>17.532800000000002</v>
      </c>
      <c r="I84" s="39">
        <v>37.895499999999998</v>
      </c>
      <c r="J84" s="39">
        <v>63.181899999999999</v>
      </c>
      <c r="K84" s="39"/>
      <c r="L84" s="39"/>
      <c r="M84" s="39"/>
      <c r="N84" s="39"/>
      <c r="O84" s="39"/>
      <c r="P84" s="39"/>
      <c r="Q84" s="39">
        <v>33.823700000000002</v>
      </c>
      <c r="R84" s="47">
        <v>4</v>
      </c>
      <c r="S84" s="47">
        <v>3</v>
      </c>
      <c r="T84" s="47">
        <v>3</v>
      </c>
      <c r="U84" s="47">
        <v>7</v>
      </c>
      <c r="V84" s="47">
        <v>1</v>
      </c>
      <c r="W84" s="47">
        <v>22</v>
      </c>
      <c r="X84" s="47">
        <v>26</v>
      </c>
      <c r="Y84" s="47"/>
      <c r="Z84" s="47"/>
      <c r="AA84" s="47"/>
      <c r="AB84" s="47"/>
      <c r="AC84" s="47"/>
      <c r="AD84" s="47"/>
      <c r="AE84" s="47">
        <v>23</v>
      </c>
      <c r="AF84" s="39">
        <v>-1.2453000000000001</v>
      </c>
      <c r="AG84" s="39">
        <v>1.9184999999999999</v>
      </c>
      <c r="AH84" s="39">
        <v>15.3971</v>
      </c>
      <c r="AI84" s="39">
        <v>0.98850000000000005</v>
      </c>
      <c r="AJ84" s="39">
        <v>0.17960000000000001</v>
      </c>
      <c r="AK84" s="58" t="s">
        <v>488</v>
      </c>
      <c r="AL84" s="58" t="s">
        <v>429</v>
      </c>
    </row>
    <row r="85" spans="1:38" s="68" customFormat="1" x14ac:dyDescent="0.25">
      <c r="A85" s="68">
        <v>45861</v>
      </c>
      <c r="B85" s="58" t="s">
        <v>1156</v>
      </c>
      <c r="C85" s="38">
        <v>44631</v>
      </c>
      <c r="D85" s="39">
        <v>137.90209999999999</v>
      </c>
      <c r="E85" s="48">
        <v>0.99</v>
      </c>
      <c r="F85" s="39">
        <v>18.087299999999999</v>
      </c>
      <c r="G85" s="39">
        <v>6.1087999999999996</v>
      </c>
      <c r="H85" s="39">
        <v>7.4336000000000002</v>
      </c>
      <c r="I85" s="39">
        <v>24.424199999999999</v>
      </c>
      <c r="J85" s="39">
        <v>57.268599999999999</v>
      </c>
      <c r="K85" s="39">
        <v>36.017400000000002</v>
      </c>
      <c r="L85" s="39"/>
      <c r="M85" s="39"/>
      <c r="N85" s="39"/>
      <c r="O85" s="39"/>
      <c r="P85" s="39"/>
      <c r="Q85" s="39">
        <v>30.870699999999999</v>
      </c>
      <c r="R85" s="47">
        <v>74</v>
      </c>
      <c r="S85" s="47">
        <v>50</v>
      </c>
      <c r="T85" s="47">
        <v>34</v>
      </c>
      <c r="U85" s="47">
        <v>39</v>
      </c>
      <c r="V85" s="47">
        <v>38</v>
      </c>
      <c r="W85" s="47">
        <v>37</v>
      </c>
      <c r="X85" s="47">
        <v>39</v>
      </c>
      <c r="Y85" s="47">
        <v>9</v>
      </c>
      <c r="Z85" s="47"/>
      <c r="AA85" s="47"/>
      <c r="AB85" s="47"/>
      <c r="AC85" s="47"/>
      <c r="AD85" s="47"/>
      <c r="AE85" s="47">
        <v>26</v>
      </c>
      <c r="AF85" s="39">
        <v>-1.3456999999999999</v>
      </c>
      <c r="AG85" s="39">
        <v>1.6716</v>
      </c>
      <c r="AH85" s="39">
        <v>16.962399999999999</v>
      </c>
      <c r="AI85" s="39">
        <v>0.98009999999999997</v>
      </c>
      <c r="AJ85" s="39">
        <v>0.35799999999999998</v>
      </c>
      <c r="AK85" s="58" t="s">
        <v>488</v>
      </c>
      <c r="AL85" s="58" t="s">
        <v>429</v>
      </c>
    </row>
    <row r="86" spans="1:38" s="68" customFormat="1" x14ac:dyDescent="0.25">
      <c r="A86" s="68">
        <v>45860</v>
      </c>
      <c r="B86" s="58" t="s">
        <v>1157</v>
      </c>
      <c r="C86" s="38">
        <v>44580</v>
      </c>
      <c r="D86" s="39">
        <v>288.76389999999998</v>
      </c>
      <c r="E86" s="48">
        <v>0.56999999999999995</v>
      </c>
      <c r="F86" s="39">
        <v>16.005600000000001</v>
      </c>
      <c r="G86" s="39">
        <v>9.5554000000000006</v>
      </c>
      <c r="H86" s="39">
        <v>15.8986</v>
      </c>
      <c r="I86" s="39">
        <v>46.808</v>
      </c>
      <c r="J86" s="39">
        <v>66.978899999999996</v>
      </c>
      <c r="K86" s="39">
        <v>33.812899999999999</v>
      </c>
      <c r="L86" s="39"/>
      <c r="M86" s="39"/>
      <c r="N86" s="39"/>
      <c r="O86" s="39"/>
      <c r="P86" s="39"/>
      <c r="Q86" s="39">
        <v>22.237300000000001</v>
      </c>
      <c r="R86" s="47">
        <v>13</v>
      </c>
      <c r="S86" s="47">
        <v>14</v>
      </c>
      <c r="T86" s="47">
        <v>9</v>
      </c>
      <c r="U86" s="47">
        <v>16</v>
      </c>
      <c r="V86" s="47">
        <v>13</v>
      </c>
      <c r="W86" s="47">
        <v>14</v>
      </c>
      <c r="X86" s="47">
        <v>21</v>
      </c>
      <c r="Y86" s="47">
        <v>20</v>
      </c>
      <c r="Z86" s="47"/>
      <c r="AA86" s="47"/>
      <c r="AB86" s="47"/>
      <c r="AC86" s="47"/>
      <c r="AD86" s="47"/>
      <c r="AE86" s="47">
        <v>49</v>
      </c>
      <c r="AF86" s="39">
        <v>-0.75629999999999997</v>
      </c>
      <c r="AG86" s="39">
        <v>0.6099</v>
      </c>
      <c r="AH86" s="39">
        <v>23.732199999999999</v>
      </c>
      <c r="AI86" s="39">
        <v>0.98419999999999996</v>
      </c>
      <c r="AJ86" s="39">
        <v>0.41349999999999998</v>
      </c>
      <c r="AK86" s="58" t="s">
        <v>488</v>
      </c>
      <c r="AL86" s="58" t="s">
        <v>429</v>
      </c>
    </row>
    <row r="87" spans="1:38" s="68" customFormat="1" x14ac:dyDescent="0.25">
      <c r="A87" s="68">
        <v>48193</v>
      </c>
      <c r="B87" s="58" t="s">
        <v>1158</v>
      </c>
      <c r="C87" s="38">
        <v>45173</v>
      </c>
      <c r="D87" s="39">
        <v>8.5033999999999992</v>
      </c>
      <c r="E87" s="48">
        <v>0.9</v>
      </c>
      <c r="F87" s="39">
        <v>11.4421</v>
      </c>
      <c r="G87" s="39">
        <v>2.4525000000000001</v>
      </c>
      <c r="H87" s="39">
        <v>3.0931000000000002</v>
      </c>
      <c r="I87" s="39">
        <v>14.0947</v>
      </c>
      <c r="J87" s="39"/>
      <c r="K87" s="39"/>
      <c r="L87" s="39"/>
      <c r="M87" s="39"/>
      <c r="N87" s="39"/>
      <c r="O87" s="39"/>
      <c r="P87" s="39"/>
      <c r="Q87" s="39">
        <v>14.420999999999999</v>
      </c>
      <c r="R87" s="47">
        <v>54</v>
      </c>
      <c r="S87" s="47">
        <v>75</v>
      </c>
      <c r="T87" s="47">
        <v>84</v>
      </c>
      <c r="U87" s="47">
        <v>91</v>
      </c>
      <c r="V87" s="47">
        <v>89</v>
      </c>
      <c r="W87" s="47">
        <v>95</v>
      </c>
      <c r="X87" s="47"/>
      <c r="Y87" s="47"/>
      <c r="Z87" s="47"/>
      <c r="AA87" s="47"/>
      <c r="AB87" s="47"/>
      <c r="AC87" s="47"/>
      <c r="AD87" s="47"/>
      <c r="AE87" s="47">
        <v>80</v>
      </c>
      <c r="AF87" s="39"/>
      <c r="AG87" s="39"/>
      <c r="AH87" s="39"/>
      <c r="AI87" s="39"/>
      <c r="AJ87" s="39"/>
      <c r="AK87" s="58" t="s">
        <v>488</v>
      </c>
      <c r="AL87" s="58" t="s">
        <v>429</v>
      </c>
    </row>
    <row r="88" spans="1:38" s="68" customFormat="1" x14ac:dyDescent="0.25">
      <c r="A88" s="68">
        <v>12860</v>
      </c>
      <c r="B88" s="58" t="s">
        <v>1159</v>
      </c>
      <c r="C88" s="38">
        <v>40449</v>
      </c>
      <c r="D88" s="39">
        <v>1631.6603</v>
      </c>
      <c r="E88" s="48">
        <v>0.59</v>
      </c>
      <c r="F88" s="39">
        <v>38.566800000000001</v>
      </c>
      <c r="G88" s="39">
        <v>2.8813</v>
      </c>
      <c r="H88" s="39">
        <v>3.4958999999999998</v>
      </c>
      <c r="I88" s="39">
        <v>16.109500000000001</v>
      </c>
      <c r="J88" s="39">
        <v>25.8108</v>
      </c>
      <c r="K88" s="39">
        <v>19.604900000000001</v>
      </c>
      <c r="L88" s="39">
        <v>15.176299999999999</v>
      </c>
      <c r="M88" s="39">
        <v>26.419599999999999</v>
      </c>
      <c r="N88" s="39">
        <v>14.636100000000001</v>
      </c>
      <c r="O88" s="39">
        <v>13.809799999999999</v>
      </c>
      <c r="P88" s="39">
        <v>12.181100000000001</v>
      </c>
      <c r="Q88" s="39">
        <v>10.385899999999999</v>
      </c>
      <c r="R88" s="47">
        <v>39</v>
      </c>
      <c r="S88" s="47">
        <v>59</v>
      </c>
      <c r="T88" s="47">
        <v>67</v>
      </c>
      <c r="U88" s="47">
        <v>70</v>
      </c>
      <c r="V88" s="47">
        <v>74</v>
      </c>
      <c r="W88" s="47">
        <v>82</v>
      </c>
      <c r="X88" s="47">
        <v>74</v>
      </c>
      <c r="Y88" s="47">
        <v>53</v>
      </c>
      <c r="Z88" s="47">
        <v>31</v>
      </c>
      <c r="AA88" s="47">
        <v>24</v>
      </c>
      <c r="AB88" s="47">
        <v>18</v>
      </c>
      <c r="AC88" s="47">
        <v>15</v>
      </c>
      <c r="AD88" s="47">
        <v>13</v>
      </c>
      <c r="AE88" s="47">
        <v>100</v>
      </c>
      <c r="AF88" s="39">
        <v>-0.90080000000000005</v>
      </c>
      <c r="AG88" s="39">
        <v>0.88439999999999996</v>
      </c>
      <c r="AH88" s="39">
        <v>16.935600000000001</v>
      </c>
      <c r="AI88" s="39">
        <v>0.98140000000000005</v>
      </c>
      <c r="AJ88" s="39">
        <v>0.44579999999999997</v>
      </c>
      <c r="AK88" s="58" t="s">
        <v>1160</v>
      </c>
      <c r="AL88" s="58" t="s">
        <v>1069</v>
      </c>
    </row>
    <row r="89" spans="1:38" s="68" customFormat="1" x14ac:dyDescent="0.25">
      <c r="A89" s="68">
        <v>12865</v>
      </c>
      <c r="B89" s="58" t="s">
        <v>1161</v>
      </c>
      <c r="C89" s="38">
        <v>40449</v>
      </c>
      <c r="D89" s="39">
        <v>657.60649999999998</v>
      </c>
      <c r="E89" s="48">
        <v>0.57999999999999996</v>
      </c>
      <c r="F89" s="39">
        <v>37.994700000000002</v>
      </c>
      <c r="G89" s="39">
        <v>2.5320999999999998</v>
      </c>
      <c r="H89" s="39">
        <v>3.3043</v>
      </c>
      <c r="I89" s="39">
        <v>14.4384</v>
      </c>
      <c r="J89" s="39">
        <v>22.5932</v>
      </c>
      <c r="K89" s="39">
        <v>18.6035</v>
      </c>
      <c r="L89" s="39">
        <v>14.9617</v>
      </c>
      <c r="M89" s="39">
        <v>25.837</v>
      </c>
      <c r="N89" s="39">
        <v>14.766999999999999</v>
      </c>
      <c r="O89" s="39">
        <v>14.3653</v>
      </c>
      <c r="P89" s="39">
        <v>12.0914</v>
      </c>
      <c r="Q89" s="39">
        <v>10.2652</v>
      </c>
      <c r="R89" s="47">
        <v>51</v>
      </c>
      <c r="S89" s="47">
        <v>72</v>
      </c>
      <c r="T89" s="47">
        <v>80</v>
      </c>
      <c r="U89" s="47">
        <v>83</v>
      </c>
      <c r="V89" s="47">
        <v>83</v>
      </c>
      <c r="W89" s="47">
        <v>91</v>
      </c>
      <c r="X89" s="47">
        <v>84</v>
      </c>
      <c r="Y89" s="47">
        <v>65</v>
      </c>
      <c r="Z89" s="47">
        <v>33</v>
      </c>
      <c r="AA89" s="47">
        <v>28</v>
      </c>
      <c r="AB89" s="47">
        <v>15</v>
      </c>
      <c r="AC89" s="47">
        <v>5</v>
      </c>
      <c r="AD89" s="47">
        <v>15</v>
      </c>
      <c r="AE89" s="47">
        <v>102</v>
      </c>
      <c r="AF89" s="39">
        <v>-0.70520000000000005</v>
      </c>
      <c r="AG89" s="39">
        <v>0.91059999999999997</v>
      </c>
      <c r="AH89" s="39">
        <v>16.049199999999999</v>
      </c>
      <c r="AI89" s="39">
        <v>0.99150000000000005</v>
      </c>
      <c r="AJ89" s="39">
        <v>0.1938</v>
      </c>
      <c r="AK89" s="58" t="s">
        <v>1160</v>
      </c>
      <c r="AL89" s="58" t="s">
        <v>1069</v>
      </c>
    </row>
    <row r="90" spans="1:38" s="68" customFormat="1" x14ac:dyDescent="0.25">
      <c r="A90" s="68">
        <v>45289</v>
      </c>
      <c r="B90" s="58" t="s">
        <v>1162</v>
      </c>
      <c r="C90" s="38">
        <v>44246</v>
      </c>
      <c r="D90" s="39">
        <v>642.21640000000002</v>
      </c>
      <c r="E90" s="48">
        <v>0.76</v>
      </c>
      <c r="F90" s="39">
        <v>17.936699999999998</v>
      </c>
      <c r="G90" s="39">
        <v>4.2298</v>
      </c>
      <c r="H90" s="39">
        <v>2.0737000000000001</v>
      </c>
      <c r="I90" s="39">
        <v>19.3489</v>
      </c>
      <c r="J90" s="39">
        <v>34.945599999999999</v>
      </c>
      <c r="K90" s="39">
        <v>23.807700000000001</v>
      </c>
      <c r="L90" s="39">
        <v>19.587499999999999</v>
      </c>
      <c r="M90" s="39"/>
      <c r="N90" s="39"/>
      <c r="O90" s="39"/>
      <c r="P90" s="39"/>
      <c r="Q90" s="39">
        <v>19.6449</v>
      </c>
      <c r="R90" s="47">
        <v>62</v>
      </c>
      <c r="S90" s="47">
        <v>86</v>
      </c>
      <c r="T90" s="47">
        <v>91</v>
      </c>
      <c r="U90" s="47">
        <v>45</v>
      </c>
      <c r="V90" s="47">
        <v>96</v>
      </c>
      <c r="W90" s="47">
        <v>64</v>
      </c>
      <c r="X90" s="47">
        <v>59</v>
      </c>
      <c r="Y90" s="47">
        <v>35</v>
      </c>
      <c r="Z90" s="47">
        <v>17</v>
      </c>
      <c r="AA90" s="47"/>
      <c r="AB90" s="47"/>
      <c r="AC90" s="47"/>
      <c r="AD90" s="47"/>
      <c r="AE90" s="47">
        <v>60</v>
      </c>
      <c r="AF90" s="39">
        <v>-1.0695999999999999</v>
      </c>
      <c r="AG90" s="39">
        <v>0.94320000000000004</v>
      </c>
      <c r="AH90" s="39">
        <v>11.269299999999999</v>
      </c>
      <c r="AI90" s="39">
        <v>0.99060000000000004</v>
      </c>
      <c r="AJ90" s="39">
        <v>0.19</v>
      </c>
      <c r="AK90" s="58" t="s">
        <v>1160</v>
      </c>
      <c r="AL90" s="58" t="s">
        <v>429</v>
      </c>
    </row>
    <row r="91" spans="1:38" s="68" customFormat="1" x14ac:dyDescent="0.25">
      <c r="A91" s="68">
        <v>46717</v>
      </c>
      <c r="B91" s="58" t="s">
        <v>1163</v>
      </c>
      <c r="C91" s="38">
        <v>44792</v>
      </c>
      <c r="D91" s="39">
        <v>317.58679999999998</v>
      </c>
      <c r="E91" s="48">
        <v>0.87</v>
      </c>
      <c r="F91" s="39">
        <v>16.204699999999999</v>
      </c>
      <c r="G91" s="39">
        <v>4.9798999999999998</v>
      </c>
      <c r="H91" s="39">
        <v>5.9907000000000004</v>
      </c>
      <c r="I91" s="39">
        <v>30.267099999999999</v>
      </c>
      <c r="J91" s="39">
        <v>54.029800000000002</v>
      </c>
      <c r="K91" s="39"/>
      <c r="L91" s="39"/>
      <c r="M91" s="39"/>
      <c r="N91" s="39"/>
      <c r="O91" s="39"/>
      <c r="P91" s="39"/>
      <c r="Q91" s="39">
        <v>31.523399999999999</v>
      </c>
      <c r="R91" s="47">
        <v>77</v>
      </c>
      <c r="S91" s="47">
        <v>83</v>
      </c>
      <c r="T91" s="47">
        <v>58</v>
      </c>
      <c r="U91" s="47">
        <v>44</v>
      </c>
      <c r="V91" s="47">
        <v>44</v>
      </c>
      <c r="W91" s="47">
        <v>29</v>
      </c>
      <c r="X91" s="47">
        <v>43</v>
      </c>
      <c r="Y91" s="47"/>
      <c r="Z91" s="47"/>
      <c r="AA91" s="47"/>
      <c r="AB91" s="47"/>
      <c r="AC91" s="47"/>
      <c r="AD91" s="47"/>
      <c r="AE91" s="47">
        <v>25</v>
      </c>
      <c r="AF91" s="39">
        <v>-1.2366999999999999</v>
      </c>
      <c r="AG91" s="39">
        <v>1.9049</v>
      </c>
      <c r="AH91" s="39">
        <v>16.286999999999999</v>
      </c>
      <c r="AI91" s="39">
        <v>0.98729999999999996</v>
      </c>
      <c r="AJ91" s="39">
        <v>0.23080000000000001</v>
      </c>
      <c r="AK91" s="58" t="s">
        <v>1160</v>
      </c>
      <c r="AL91" s="58" t="s">
        <v>429</v>
      </c>
    </row>
    <row r="92" spans="1:38" s="68" customFormat="1" x14ac:dyDescent="0.25">
      <c r="A92" s="68">
        <v>44503</v>
      </c>
      <c r="B92" s="58" t="s">
        <v>1164</v>
      </c>
      <c r="C92" s="38">
        <v>44246</v>
      </c>
      <c r="D92" s="39">
        <v>1269.3683000000001</v>
      </c>
      <c r="E92" s="48">
        <v>0.8</v>
      </c>
      <c r="F92" s="39">
        <v>22.120999999999999</v>
      </c>
      <c r="G92" s="39">
        <v>6.1509</v>
      </c>
      <c r="H92" s="39">
        <v>7.5118999999999998</v>
      </c>
      <c r="I92" s="39">
        <v>24.709700000000002</v>
      </c>
      <c r="J92" s="39">
        <v>58.099699999999999</v>
      </c>
      <c r="K92" s="39">
        <v>36.639899999999997</v>
      </c>
      <c r="L92" s="39">
        <v>26.5441</v>
      </c>
      <c r="M92" s="39"/>
      <c r="N92" s="39"/>
      <c r="O92" s="39"/>
      <c r="P92" s="39"/>
      <c r="Q92" s="39">
        <v>27.599299999999999</v>
      </c>
      <c r="R92" s="47">
        <v>72</v>
      </c>
      <c r="S92" s="47">
        <v>47</v>
      </c>
      <c r="T92" s="47">
        <v>32</v>
      </c>
      <c r="U92" s="47">
        <v>36</v>
      </c>
      <c r="V92" s="47">
        <v>37</v>
      </c>
      <c r="W92" s="47">
        <v>34</v>
      </c>
      <c r="X92" s="47">
        <v>35</v>
      </c>
      <c r="Y92" s="47">
        <v>5</v>
      </c>
      <c r="Z92" s="47">
        <v>3</v>
      </c>
      <c r="AA92" s="47"/>
      <c r="AB92" s="47"/>
      <c r="AC92" s="47"/>
      <c r="AD92" s="47"/>
      <c r="AE92" s="47">
        <v>34</v>
      </c>
      <c r="AF92" s="39">
        <v>-1.1814</v>
      </c>
      <c r="AG92" s="39">
        <v>0.91590000000000005</v>
      </c>
      <c r="AH92" s="39">
        <v>18.636199999999999</v>
      </c>
      <c r="AI92" s="39">
        <v>0.99409999999999998</v>
      </c>
      <c r="AJ92" s="39">
        <v>0.2213</v>
      </c>
      <c r="AK92" s="58" t="s">
        <v>1160</v>
      </c>
      <c r="AL92" s="58" t="s">
        <v>429</v>
      </c>
    </row>
    <row r="93" spans="1:38" s="68" customFormat="1" x14ac:dyDescent="0.25">
      <c r="A93" s="68">
        <v>44504</v>
      </c>
      <c r="B93" s="58" t="s">
        <v>1165</v>
      </c>
      <c r="C93" s="38">
        <v>44120</v>
      </c>
      <c r="D93" s="39">
        <v>1260.3687</v>
      </c>
      <c r="E93" s="48">
        <v>0.96</v>
      </c>
      <c r="F93" s="39">
        <v>30.782399999999999</v>
      </c>
      <c r="G93" s="39">
        <v>2.4874000000000001</v>
      </c>
      <c r="H93" s="39">
        <v>4.3036000000000003</v>
      </c>
      <c r="I93" s="39">
        <v>21.853999999999999</v>
      </c>
      <c r="J93" s="39">
        <v>61.896700000000003</v>
      </c>
      <c r="K93" s="39">
        <v>35.055300000000003</v>
      </c>
      <c r="L93" s="39">
        <v>25.637499999999999</v>
      </c>
      <c r="M93" s="39"/>
      <c r="N93" s="39"/>
      <c r="O93" s="39"/>
      <c r="P93" s="39"/>
      <c r="Q93" s="39">
        <v>36.627000000000002</v>
      </c>
      <c r="R93" s="47">
        <v>97</v>
      </c>
      <c r="S93" s="47">
        <v>82</v>
      </c>
      <c r="T93" s="47">
        <v>45</v>
      </c>
      <c r="U93" s="47">
        <v>89</v>
      </c>
      <c r="V93" s="47">
        <v>58</v>
      </c>
      <c r="W93" s="47">
        <v>47</v>
      </c>
      <c r="X93" s="47">
        <v>31</v>
      </c>
      <c r="Y93" s="47">
        <v>13</v>
      </c>
      <c r="Z93" s="47">
        <v>6</v>
      </c>
      <c r="AA93" s="47"/>
      <c r="AB93" s="47"/>
      <c r="AC93" s="47"/>
      <c r="AD93" s="47"/>
      <c r="AE93" s="47">
        <v>19</v>
      </c>
      <c r="AF93" s="39">
        <v>-1.5303</v>
      </c>
      <c r="AG93" s="39">
        <v>0.83079999999999998</v>
      </c>
      <c r="AH93" s="39">
        <v>27.6266</v>
      </c>
      <c r="AI93" s="39">
        <v>0.98099999999999998</v>
      </c>
      <c r="AJ93" s="39">
        <v>0.63170000000000004</v>
      </c>
      <c r="AK93" s="58" t="s">
        <v>1160</v>
      </c>
      <c r="AL93" s="58" t="s">
        <v>429</v>
      </c>
    </row>
    <row r="94" spans="1:38" s="68" customFormat="1" x14ac:dyDescent="0.25">
      <c r="A94" s="68">
        <v>2782</v>
      </c>
      <c r="B94" s="58" t="s">
        <v>1166</v>
      </c>
      <c r="C94" s="38">
        <v>37273</v>
      </c>
      <c r="D94" s="39">
        <v>7310.9130999999998</v>
      </c>
      <c r="E94" s="48">
        <v>0.5</v>
      </c>
      <c r="F94" s="39">
        <v>200.81899999999999</v>
      </c>
      <c r="G94" s="39">
        <v>2.8965000000000001</v>
      </c>
      <c r="H94" s="39">
        <v>3.52</v>
      </c>
      <c r="I94" s="39">
        <v>16.1541</v>
      </c>
      <c r="J94" s="39">
        <v>25.942399999999999</v>
      </c>
      <c r="K94" s="39">
        <v>19.788499999999999</v>
      </c>
      <c r="L94" s="39">
        <v>15.522600000000001</v>
      </c>
      <c r="M94" s="39">
        <v>26.917000000000002</v>
      </c>
      <c r="N94" s="39">
        <v>14.9626</v>
      </c>
      <c r="O94" s="39">
        <v>14.136699999999999</v>
      </c>
      <c r="P94" s="39">
        <v>12.4041</v>
      </c>
      <c r="Q94" s="39">
        <v>14.3565</v>
      </c>
      <c r="R94" s="47">
        <v>33</v>
      </c>
      <c r="S94" s="47">
        <v>53</v>
      </c>
      <c r="T94" s="47">
        <v>61</v>
      </c>
      <c r="U94" s="47">
        <v>60</v>
      </c>
      <c r="V94" s="47">
        <v>71</v>
      </c>
      <c r="W94" s="47">
        <v>78</v>
      </c>
      <c r="X94" s="47">
        <v>70</v>
      </c>
      <c r="Y94" s="47">
        <v>47</v>
      </c>
      <c r="Z94" s="47">
        <v>24</v>
      </c>
      <c r="AA94" s="47">
        <v>15</v>
      </c>
      <c r="AB94" s="47">
        <v>13</v>
      </c>
      <c r="AC94" s="47">
        <v>10</v>
      </c>
      <c r="AD94" s="47">
        <v>9</v>
      </c>
      <c r="AE94" s="47">
        <v>81</v>
      </c>
      <c r="AF94" s="39">
        <v>-0.56579999999999997</v>
      </c>
      <c r="AG94" s="39">
        <v>0.90459999999999996</v>
      </c>
      <c r="AH94" s="39">
        <v>17.069700000000001</v>
      </c>
      <c r="AI94" s="39">
        <v>0.98929999999999996</v>
      </c>
      <c r="AJ94" s="39">
        <v>0.2021</v>
      </c>
      <c r="AK94" s="58" t="s">
        <v>1007</v>
      </c>
      <c r="AL94" s="58" t="s">
        <v>1167</v>
      </c>
    </row>
    <row r="95" spans="1:38" s="68" customFormat="1" x14ac:dyDescent="0.25">
      <c r="A95" s="68">
        <v>45376</v>
      </c>
      <c r="B95" s="58" t="s">
        <v>1168</v>
      </c>
      <c r="C95" s="38">
        <v>44837</v>
      </c>
      <c r="D95" s="39">
        <v>400.28570000000002</v>
      </c>
      <c r="E95" s="48">
        <v>1.01</v>
      </c>
      <c r="F95" s="39">
        <v>16.8048</v>
      </c>
      <c r="G95" s="39">
        <v>6.1464999999999996</v>
      </c>
      <c r="H95" s="39">
        <v>7.5659000000000001</v>
      </c>
      <c r="I95" s="39">
        <v>24.654499999999999</v>
      </c>
      <c r="J95" s="39">
        <v>57.996299999999998</v>
      </c>
      <c r="K95" s="39"/>
      <c r="L95" s="39"/>
      <c r="M95" s="39"/>
      <c r="N95" s="39"/>
      <c r="O95" s="39"/>
      <c r="P95" s="39"/>
      <c r="Q95" s="39">
        <v>37.276800000000001</v>
      </c>
      <c r="R95" s="47">
        <v>70</v>
      </c>
      <c r="S95" s="47">
        <v>44</v>
      </c>
      <c r="T95" s="47">
        <v>29</v>
      </c>
      <c r="U95" s="47">
        <v>37</v>
      </c>
      <c r="V95" s="47">
        <v>35</v>
      </c>
      <c r="W95" s="47">
        <v>35</v>
      </c>
      <c r="X95" s="47">
        <v>36</v>
      </c>
      <c r="Y95" s="47"/>
      <c r="Z95" s="47"/>
      <c r="AA95" s="47"/>
      <c r="AB95" s="47"/>
      <c r="AC95" s="47"/>
      <c r="AD95" s="47"/>
      <c r="AE95" s="47">
        <v>18</v>
      </c>
      <c r="AF95" s="39">
        <v>-0.47549999999999998</v>
      </c>
      <c r="AG95" s="39">
        <v>3.3590999999999998</v>
      </c>
      <c r="AH95" s="39">
        <v>12.158799999999999</v>
      </c>
      <c r="AI95" s="39">
        <v>0.97670000000000001</v>
      </c>
      <c r="AJ95" s="39">
        <v>0.64610000000000001</v>
      </c>
      <c r="AK95" s="58" t="s">
        <v>1169</v>
      </c>
      <c r="AL95" s="58" t="s">
        <v>1170</v>
      </c>
    </row>
    <row r="96" spans="1:38" s="68" customFormat="1" x14ac:dyDescent="0.25">
      <c r="A96" s="68">
        <v>45529</v>
      </c>
      <c r="B96" s="58" t="s">
        <v>1171</v>
      </c>
      <c r="C96" s="38">
        <v>44335</v>
      </c>
      <c r="D96" s="39">
        <v>826.58479999999997</v>
      </c>
      <c r="E96" s="48">
        <v>0.84</v>
      </c>
      <c r="F96" s="39">
        <v>18.587700000000002</v>
      </c>
      <c r="G96" s="39">
        <v>9.5785999999999998</v>
      </c>
      <c r="H96" s="39">
        <v>16.231999999999999</v>
      </c>
      <c r="I96" s="39">
        <v>47.151200000000003</v>
      </c>
      <c r="J96" s="39">
        <v>67.486900000000006</v>
      </c>
      <c r="K96" s="39">
        <v>33.879199999999997</v>
      </c>
      <c r="L96" s="39">
        <v>22.8383</v>
      </c>
      <c r="M96" s="39"/>
      <c r="N96" s="39"/>
      <c r="O96" s="39"/>
      <c r="P96" s="39"/>
      <c r="Q96" s="39">
        <v>22.8383</v>
      </c>
      <c r="R96" s="47">
        <v>5</v>
      </c>
      <c r="S96" s="47">
        <v>6</v>
      </c>
      <c r="T96" s="47">
        <v>4</v>
      </c>
      <c r="U96" s="47">
        <v>13</v>
      </c>
      <c r="V96" s="47">
        <v>5</v>
      </c>
      <c r="W96" s="47">
        <v>5</v>
      </c>
      <c r="X96" s="47">
        <v>16</v>
      </c>
      <c r="Y96" s="47">
        <v>19</v>
      </c>
      <c r="Z96" s="47">
        <v>9</v>
      </c>
      <c r="AA96" s="47"/>
      <c r="AB96" s="47"/>
      <c r="AC96" s="47"/>
      <c r="AD96" s="47"/>
      <c r="AE96" s="47">
        <v>48</v>
      </c>
      <c r="AF96" s="39">
        <v>-0.89080000000000004</v>
      </c>
      <c r="AG96" s="39">
        <v>0.39900000000000002</v>
      </c>
      <c r="AH96" s="39">
        <v>21.277000000000001</v>
      </c>
      <c r="AI96" s="39">
        <v>0.99219999999999997</v>
      </c>
      <c r="AJ96" s="39">
        <v>0.184</v>
      </c>
      <c r="AK96" s="58" t="s">
        <v>1007</v>
      </c>
      <c r="AL96" s="58" t="s">
        <v>1005</v>
      </c>
    </row>
    <row r="97" spans="1:38" s="68" customFormat="1" x14ac:dyDescent="0.25">
      <c r="A97" s="68">
        <v>46937</v>
      </c>
      <c r="B97" s="58" t="s">
        <v>1172</v>
      </c>
      <c r="C97" s="38">
        <v>44837</v>
      </c>
      <c r="D97" s="39">
        <v>711.53309999999999</v>
      </c>
      <c r="E97" s="48">
        <v>1.01</v>
      </c>
      <c r="F97" s="39">
        <v>17.1495</v>
      </c>
      <c r="G97" s="39">
        <v>2.5259</v>
      </c>
      <c r="H97" s="39">
        <v>4.4566999999999997</v>
      </c>
      <c r="I97" s="39">
        <v>22.004100000000001</v>
      </c>
      <c r="J97" s="39">
        <v>62.396000000000001</v>
      </c>
      <c r="K97" s="39"/>
      <c r="L97" s="39"/>
      <c r="M97" s="39"/>
      <c r="N97" s="39"/>
      <c r="O97" s="39"/>
      <c r="P97" s="39"/>
      <c r="Q97" s="39">
        <v>38.988700000000001</v>
      </c>
      <c r="R97" s="47">
        <v>96</v>
      </c>
      <c r="S97" s="47">
        <v>81</v>
      </c>
      <c r="T97" s="47">
        <v>42</v>
      </c>
      <c r="U97" s="47">
        <v>84</v>
      </c>
      <c r="V97" s="47">
        <v>55</v>
      </c>
      <c r="W97" s="47">
        <v>46</v>
      </c>
      <c r="X97" s="47">
        <v>29</v>
      </c>
      <c r="Y97" s="47"/>
      <c r="Z97" s="47"/>
      <c r="AA97" s="47"/>
      <c r="AB97" s="47"/>
      <c r="AC97" s="47"/>
      <c r="AD97" s="47"/>
      <c r="AE97" s="47">
        <v>15</v>
      </c>
      <c r="AF97" s="39">
        <v>-0.65269999999999995</v>
      </c>
      <c r="AG97" s="39">
        <v>3.4056000000000002</v>
      </c>
      <c r="AH97" s="39">
        <v>13.902799999999999</v>
      </c>
      <c r="AI97" s="39">
        <v>0.97729999999999995</v>
      </c>
      <c r="AJ97" s="39">
        <v>0.55300000000000005</v>
      </c>
      <c r="AK97" s="58" t="s">
        <v>1169</v>
      </c>
      <c r="AL97" s="58" t="s">
        <v>1170</v>
      </c>
    </row>
    <row r="98" spans="1:38" s="68" customFormat="1" x14ac:dyDescent="0.25">
      <c r="A98" s="68">
        <v>47966</v>
      </c>
      <c r="B98" s="58" t="s">
        <v>1173</v>
      </c>
      <c r="C98" s="38">
        <v>45072</v>
      </c>
      <c r="D98" s="39">
        <v>159.16999999999999</v>
      </c>
      <c r="E98" s="48">
        <v>0.44</v>
      </c>
      <c r="F98" s="39">
        <v>12.166</v>
      </c>
      <c r="G98" s="39">
        <v>2.5247999999999999</v>
      </c>
      <c r="H98" s="39">
        <v>3.2810999999999999</v>
      </c>
      <c r="I98" s="39">
        <v>14.461499999999999</v>
      </c>
      <c r="J98" s="39"/>
      <c r="K98" s="39"/>
      <c r="L98" s="39"/>
      <c r="M98" s="39"/>
      <c r="N98" s="39"/>
      <c r="O98" s="39"/>
      <c r="P98" s="39"/>
      <c r="Q98" s="39">
        <v>21.66</v>
      </c>
      <c r="R98" s="47">
        <v>50</v>
      </c>
      <c r="S98" s="47">
        <v>71</v>
      </c>
      <c r="T98" s="47">
        <v>82</v>
      </c>
      <c r="U98" s="47">
        <v>86</v>
      </c>
      <c r="V98" s="47">
        <v>85</v>
      </c>
      <c r="W98" s="47">
        <v>90</v>
      </c>
      <c r="X98" s="47"/>
      <c r="Y98" s="47"/>
      <c r="Z98" s="47"/>
      <c r="AA98" s="47"/>
      <c r="AB98" s="47"/>
      <c r="AC98" s="47"/>
      <c r="AD98" s="47"/>
      <c r="AE98" s="47">
        <v>52</v>
      </c>
      <c r="AF98" s="39"/>
      <c r="AG98" s="39"/>
      <c r="AH98" s="39"/>
      <c r="AI98" s="39"/>
      <c r="AJ98" s="39"/>
      <c r="AK98" s="58" t="s">
        <v>1007</v>
      </c>
      <c r="AL98" s="58" t="s">
        <v>1167</v>
      </c>
    </row>
    <row r="99" spans="1:38" s="68" customFormat="1" x14ac:dyDescent="0.25">
      <c r="A99" s="68">
        <v>2384</v>
      </c>
      <c r="B99" s="58" t="s">
        <v>1174</v>
      </c>
      <c r="C99" s="38">
        <v>36368</v>
      </c>
      <c r="D99" s="39">
        <v>76.319299999999998</v>
      </c>
      <c r="E99" s="48">
        <v>1.03</v>
      </c>
      <c r="F99" s="39">
        <v>167.553</v>
      </c>
      <c r="G99" s="39">
        <v>5.9404000000000003</v>
      </c>
      <c r="H99" s="39">
        <v>8.3164999999999996</v>
      </c>
      <c r="I99" s="39">
        <v>31.6646</v>
      </c>
      <c r="J99" s="39">
        <v>49.731099999999998</v>
      </c>
      <c r="K99" s="39">
        <v>28.7148</v>
      </c>
      <c r="L99" s="39">
        <v>20.137699999999999</v>
      </c>
      <c r="M99" s="39">
        <v>31.7028</v>
      </c>
      <c r="N99" s="39">
        <v>18.858699999999999</v>
      </c>
      <c r="O99" s="39">
        <v>14.538600000000001</v>
      </c>
      <c r="P99" s="39">
        <v>12.716699999999999</v>
      </c>
      <c r="Q99" s="39">
        <v>12.0158</v>
      </c>
      <c r="R99" s="47">
        <v>27</v>
      </c>
      <c r="S99" s="47">
        <v>32</v>
      </c>
      <c r="T99" s="47">
        <v>36</v>
      </c>
      <c r="U99" s="47">
        <v>40</v>
      </c>
      <c r="V99" s="47">
        <v>31</v>
      </c>
      <c r="W99" s="47">
        <v>27</v>
      </c>
      <c r="X99" s="47">
        <v>45</v>
      </c>
      <c r="Y99" s="47">
        <v>26</v>
      </c>
      <c r="Z99" s="47">
        <v>15</v>
      </c>
      <c r="AA99" s="47">
        <v>4</v>
      </c>
      <c r="AB99" s="47">
        <v>5</v>
      </c>
      <c r="AC99" s="47">
        <v>3</v>
      </c>
      <c r="AD99" s="47">
        <v>6</v>
      </c>
      <c r="AE99" s="47">
        <v>96</v>
      </c>
      <c r="AF99" s="39">
        <v>-0.8216</v>
      </c>
      <c r="AG99" s="39">
        <v>0.83899999999999997</v>
      </c>
      <c r="AH99" s="39">
        <v>22.4468</v>
      </c>
      <c r="AI99" s="39">
        <v>0.97070000000000001</v>
      </c>
      <c r="AJ99" s="39">
        <v>0.73529999999999995</v>
      </c>
      <c r="AK99" s="58" t="s">
        <v>1016</v>
      </c>
      <c r="AL99" s="58" t="s">
        <v>429</v>
      </c>
    </row>
    <row r="100" spans="1:38" s="68" customFormat="1" x14ac:dyDescent="0.25">
      <c r="A100" s="68">
        <v>3247</v>
      </c>
      <c r="B100" s="58" t="s">
        <v>1175</v>
      </c>
      <c r="C100" s="38">
        <v>37677</v>
      </c>
      <c r="D100" s="39">
        <v>700.95979999999997</v>
      </c>
      <c r="E100" s="48">
        <v>0.52</v>
      </c>
      <c r="F100" s="39">
        <v>141.5583</v>
      </c>
      <c r="G100" s="39">
        <v>2.8875000000000002</v>
      </c>
      <c r="H100" s="39">
        <v>3.5057</v>
      </c>
      <c r="I100" s="39">
        <v>16.117000000000001</v>
      </c>
      <c r="J100" s="39">
        <v>25.792300000000001</v>
      </c>
      <c r="K100" s="39">
        <v>19.711600000000001</v>
      </c>
      <c r="L100" s="39">
        <v>15.484400000000001</v>
      </c>
      <c r="M100" s="39">
        <v>26.700600000000001</v>
      </c>
      <c r="N100" s="39">
        <v>15.050800000000001</v>
      </c>
      <c r="O100" s="39">
        <v>14.220499999999999</v>
      </c>
      <c r="P100" s="39">
        <v>12.449299999999999</v>
      </c>
      <c r="Q100" s="39">
        <v>15.8934</v>
      </c>
      <c r="R100" s="47">
        <v>44</v>
      </c>
      <c r="S100" s="47">
        <v>64</v>
      </c>
      <c r="T100" s="47">
        <v>72</v>
      </c>
      <c r="U100" s="47">
        <v>65</v>
      </c>
      <c r="V100" s="47">
        <v>72</v>
      </c>
      <c r="W100" s="47">
        <v>81</v>
      </c>
      <c r="X100" s="47">
        <v>75</v>
      </c>
      <c r="Y100" s="47">
        <v>50</v>
      </c>
      <c r="Z100" s="47">
        <v>26</v>
      </c>
      <c r="AA100" s="47">
        <v>20</v>
      </c>
      <c r="AB100" s="47">
        <v>12</v>
      </c>
      <c r="AC100" s="47">
        <v>9</v>
      </c>
      <c r="AD100" s="47">
        <v>8</v>
      </c>
      <c r="AE100" s="47">
        <v>71</v>
      </c>
      <c r="AF100" s="39">
        <v>-0.50549999999999995</v>
      </c>
      <c r="AG100" s="39">
        <v>0.90780000000000005</v>
      </c>
      <c r="AH100" s="39">
        <v>16.898599999999998</v>
      </c>
      <c r="AI100" s="39">
        <v>0.97940000000000005</v>
      </c>
      <c r="AJ100" s="39">
        <v>0.36890000000000001</v>
      </c>
      <c r="AK100" s="58" t="s">
        <v>1176</v>
      </c>
      <c r="AL100" s="58" t="s">
        <v>1069</v>
      </c>
    </row>
    <row r="101" spans="1:38" s="68" customFormat="1" x14ac:dyDescent="0.25">
      <c r="A101" s="68">
        <v>47010</v>
      </c>
      <c r="B101" s="58" t="s">
        <v>1177</v>
      </c>
      <c r="C101" s="38">
        <v>44854</v>
      </c>
      <c r="D101" s="39">
        <v>258.59660000000002</v>
      </c>
      <c r="E101" s="48">
        <v>1.02</v>
      </c>
      <c r="F101" s="39">
        <v>17.757899999999999</v>
      </c>
      <c r="G101" s="39">
        <v>11.005599999999999</v>
      </c>
      <c r="H101" s="39">
        <v>13.556800000000001</v>
      </c>
      <c r="I101" s="39">
        <v>33.896599999999999</v>
      </c>
      <c r="J101" s="39">
        <v>76.535700000000006</v>
      </c>
      <c r="K101" s="39"/>
      <c r="L101" s="39"/>
      <c r="M101" s="39"/>
      <c r="N101" s="39"/>
      <c r="O101" s="39"/>
      <c r="P101" s="39"/>
      <c r="Q101" s="39">
        <v>43.441400000000002</v>
      </c>
      <c r="R101" s="47">
        <v>76</v>
      </c>
      <c r="S101" s="47">
        <v>30</v>
      </c>
      <c r="T101" s="47">
        <v>19</v>
      </c>
      <c r="U101" s="47">
        <v>3</v>
      </c>
      <c r="V101" s="47">
        <v>22</v>
      </c>
      <c r="W101" s="47">
        <v>26</v>
      </c>
      <c r="X101" s="47">
        <v>4</v>
      </c>
      <c r="Y101" s="47"/>
      <c r="Z101" s="47"/>
      <c r="AA101" s="47"/>
      <c r="AB101" s="47"/>
      <c r="AC101" s="47"/>
      <c r="AD101" s="47"/>
      <c r="AE101" s="47">
        <v>11</v>
      </c>
      <c r="AF101" s="39">
        <v>-2.4691000000000001</v>
      </c>
      <c r="AG101" s="39">
        <v>2.9384999999999999</v>
      </c>
      <c r="AH101" s="39">
        <v>17.077400000000001</v>
      </c>
      <c r="AI101" s="39">
        <v>0.97430000000000005</v>
      </c>
      <c r="AJ101" s="39">
        <v>0.54810000000000003</v>
      </c>
      <c r="AK101" s="58" t="s">
        <v>1176</v>
      </c>
      <c r="AL101" s="58" t="s">
        <v>1178</v>
      </c>
    </row>
    <row r="102" spans="1:38" s="68" customFormat="1" x14ac:dyDescent="0.25">
      <c r="A102" s="68">
        <v>3249</v>
      </c>
      <c r="B102" s="58" t="s">
        <v>1179</v>
      </c>
      <c r="C102" s="38">
        <v>37677</v>
      </c>
      <c r="D102" s="39">
        <v>330.99380000000002</v>
      </c>
      <c r="E102" s="48">
        <v>0.57999999999999996</v>
      </c>
      <c r="F102" s="39">
        <v>187.79580000000001</v>
      </c>
      <c r="G102" s="39">
        <v>2.5222000000000002</v>
      </c>
      <c r="H102" s="39">
        <v>3.2404000000000002</v>
      </c>
      <c r="I102" s="39">
        <v>14.356400000000001</v>
      </c>
      <c r="J102" s="39">
        <v>22.514900000000001</v>
      </c>
      <c r="K102" s="39">
        <v>18.628499999999999</v>
      </c>
      <c r="L102" s="39">
        <v>14.840199999999999</v>
      </c>
      <c r="M102" s="39">
        <v>25.3233</v>
      </c>
      <c r="N102" s="39">
        <v>14.532299999999999</v>
      </c>
      <c r="O102" s="39">
        <v>14.298999999999999</v>
      </c>
      <c r="P102" s="39">
        <v>12.1532</v>
      </c>
      <c r="Q102" s="39">
        <v>15.6411</v>
      </c>
      <c r="R102" s="47">
        <v>52</v>
      </c>
      <c r="S102" s="47">
        <v>73</v>
      </c>
      <c r="T102" s="47">
        <v>81</v>
      </c>
      <c r="U102" s="47">
        <v>87</v>
      </c>
      <c r="V102" s="47">
        <v>87</v>
      </c>
      <c r="W102" s="47">
        <v>92</v>
      </c>
      <c r="X102" s="47">
        <v>85</v>
      </c>
      <c r="Y102" s="47">
        <v>64</v>
      </c>
      <c r="Z102" s="47">
        <v>35</v>
      </c>
      <c r="AA102" s="47">
        <v>30</v>
      </c>
      <c r="AB102" s="47">
        <v>20</v>
      </c>
      <c r="AC102" s="47">
        <v>7</v>
      </c>
      <c r="AD102" s="47">
        <v>14</v>
      </c>
      <c r="AE102" s="47">
        <v>72</v>
      </c>
      <c r="AF102" s="39">
        <v>-0.52810000000000001</v>
      </c>
      <c r="AG102" s="39">
        <v>0.92010000000000003</v>
      </c>
      <c r="AH102" s="39">
        <v>15.4376</v>
      </c>
      <c r="AI102" s="39">
        <v>0.95350000000000001</v>
      </c>
      <c r="AJ102" s="39">
        <v>0.81689999999999996</v>
      </c>
      <c r="AK102" s="58" t="s">
        <v>1180</v>
      </c>
      <c r="AL102" s="58" t="s">
        <v>1069</v>
      </c>
    </row>
    <row r="103" spans="1:38" s="68" customFormat="1" x14ac:dyDescent="0.25">
      <c r="A103" s="68">
        <v>8151</v>
      </c>
      <c r="B103" s="58" t="s">
        <v>1181</v>
      </c>
      <c r="C103" s="38">
        <v>40339</v>
      </c>
      <c r="D103" s="39">
        <v>3.5354999999999999</v>
      </c>
      <c r="E103" s="48">
        <v>1.04</v>
      </c>
      <c r="F103" s="39">
        <v>43.597999999999999</v>
      </c>
      <c r="G103" s="39">
        <v>2.7936999999999999</v>
      </c>
      <c r="H103" s="39">
        <v>3.2995999999999999</v>
      </c>
      <c r="I103" s="39">
        <v>15.7348</v>
      </c>
      <c r="J103" s="39">
        <v>24.740400000000001</v>
      </c>
      <c r="K103" s="39">
        <v>19.009899999999998</v>
      </c>
      <c r="L103" s="39">
        <v>14.5168</v>
      </c>
      <c r="M103" s="39">
        <v>26.357700000000001</v>
      </c>
      <c r="N103" s="39">
        <v>14.874599999999999</v>
      </c>
      <c r="O103" s="39">
        <v>14.1006</v>
      </c>
      <c r="P103" s="39">
        <v>12.271800000000001</v>
      </c>
      <c r="Q103" s="39">
        <v>11.122400000000001</v>
      </c>
      <c r="R103" s="47">
        <v>47</v>
      </c>
      <c r="S103" s="47">
        <v>67</v>
      </c>
      <c r="T103" s="47">
        <v>76</v>
      </c>
      <c r="U103" s="47">
        <v>74</v>
      </c>
      <c r="V103" s="47">
        <v>84</v>
      </c>
      <c r="W103" s="47">
        <v>87</v>
      </c>
      <c r="X103" s="47">
        <v>80</v>
      </c>
      <c r="Y103" s="47">
        <v>61</v>
      </c>
      <c r="Z103" s="47">
        <v>37</v>
      </c>
      <c r="AA103" s="47">
        <v>25</v>
      </c>
      <c r="AB103" s="47">
        <v>14</v>
      </c>
      <c r="AC103" s="47">
        <v>12</v>
      </c>
      <c r="AD103" s="47">
        <v>11</v>
      </c>
      <c r="AE103" s="47">
        <v>98</v>
      </c>
      <c r="AF103" s="39">
        <v>-1.3289</v>
      </c>
      <c r="AG103" s="39">
        <v>0.86099999999999999</v>
      </c>
      <c r="AH103" s="39">
        <v>17.5276</v>
      </c>
      <c r="AI103" s="39">
        <v>1.0148999999999999</v>
      </c>
      <c r="AJ103" s="39">
        <v>0.8024</v>
      </c>
      <c r="AK103" s="58" t="s">
        <v>291</v>
      </c>
      <c r="AL103" s="58" t="s">
        <v>1038</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1182</v>
      </c>
      <c r="C105" s="38">
        <v>45056</v>
      </c>
      <c r="D105" s="39">
        <v>278.4599</v>
      </c>
      <c r="E105" s="48">
        <v>1</v>
      </c>
      <c r="F105" s="39">
        <v>19.565300000000001</v>
      </c>
      <c r="G105" s="39">
        <v>7.6199000000000003</v>
      </c>
      <c r="H105" s="39">
        <v>11.834300000000001</v>
      </c>
      <c r="I105" s="39">
        <v>48.543799999999997</v>
      </c>
      <c r="J105" s="39">
        <v>97.121600000000001</v>
      </c>
      <c r="K105" s="39"/>
      <c r="L105" s="39"/>
      <c r="M105" s="39"/>
      <c r="N105" s="39"/>
      <c r="O105" s="39"/>
      <c r="P105" s="39"/>
      <c r="Q105" s="39">
        <v>90.861900000000006</v>
      </c>
      <c r="R105" s="47">
        <v>31</v>
      </c>
      <c r="S105" s="47">
        <v>23</v>
      </c>
      <c r="T105" s="47">
        <v>25</v>
      </c>
      <c r="U105" s="47">
        <v>29</v>
      </c>
      <c r="V105" s="47">
        <v>24</v>
      </c>
      <c r="W105" s="47">
        <v>2</v>
      </c>
      <c r="X105" s="47">
        <v>2</v>
      </c>
      <c r="Y105" s="47"/>
      <c r="Z105" s="47"/>
      <c r="AA105" s="47"/>
      <c r="AB105" s="47"/>
      <c r="AC105" s="47"/>
      <c r="AD105" s="47"/>
      <c r="AE105" s="47">
        <v>1</v>
      </c>
      <c r="AF105" s="39">
        <v>-1.5619000000000001</v>
      </c>
      <c r="AG105" s="39">
        <v>15.930099999999999</v>
      </c>
      <c r="AH105" s="39">
        <v>5.492</v>
      </c>
      <c r="AI105" s="39">
        <v>0.98670000000000002</v>
      </c>
      <c r="AJ105" s="39">
        <v>0.1636</v>
      </c>
      <c r="AK105" s="58" t="s">
        <v>1183</v>
      </c>
      <c r="AL105" s="58" t="s">
        <v>429</v>
      </c>
    </row>
    <row r="106" spans="1:38" s="68" customFormat="1" x14ac:dyDescent="0.25">
      <c r="A106" s="68">
        <v>45718</v>
      </c>
      <c r="B106" s="58" t="s">
        <v>1184</v>
      </c>
      <c r="C106" s="38">
        <v>44662</v>
      </c>
      <c r="D106" s="39">
        <v>187.71299999999999</v>
      </c>
      <c r="E106" s="48">
        <v>0.91</v>
      </c>
      <c r="F106" s="39">
        <v>13.2676</v>
      </c>
      <c r="G106" s="39">
        <v>10.3583</v>
      </c>
      <c r="H106" s="39">
        <v>9.0556000000000001</v>
      </c>
      <c r="I106" s="39">
        <v>17.969899999999999</v>
      </c>
      <c r="J106" s="39">
        <v>38.0244</v>
      </c>
      <c r="K106" s="39">
        <v>21.6294</v>
      </c>
      <c r="L106" s="39"/>
      <c r="M106" s="39"/>
      <c r="N106" s="39"/>
      <c r="O106" s="39"/>
      <c r="P106" s="39"/>
      <c r="Q106" s="39">
        <v>14.2828</v>
      </c>
      <c r="R106" s="47">
        <v>63</v>
      </c>
      <c r="S106" s="47">
        <v>21</v>
      </c>
      <c r="T106" s="47">
        <v>17</v>
      </c>
      <c r="U106" s="47">
        <v>11</v>
      </c>
      <c r="V106" s="47">
        <v>29</v>
      </c>
      <c r="W106" s="47">
        <v>68</v>
      </c>
      <c r="X106" s="47">
        <v>52</v>
      </c>
      <c r="Y106" s="47">
        <v>37</v>
      </c>
      <c r="Z106" s="47"/>
      <c r="AA106" s="47"/>
      <c r="AB106" s="47"/>
      <c r="AC106" s="47"/>
      <c r="AD106" s="47"/>
      <c r="AE106" s="47">
        <v>84</v>
      </c>
      <c r="AF106" s="39">
        <v>-0.68989999999999996</v>
      </c>
      <c r="AG106" s="39">
        <v>1.2774000000000001</v>
      </c>
      <c r="AH106" s="39">
        <v>11.257</v>
      </c>
      <c r="AI106" s="39">
        <v>0.98199999999999998</v>
      </c>
      <c r="AJ106" s="39">
        <v>0.22939999999999999</v>
      </c>
      <c r="AK106" s="58" t="s">
        <v>1183</v>
      </c>
      <c r="AL106" s="58" t="s">
        <v>429</v>
      </c>
    </row>
    <row r="107" spans="1:38" s="68" customFormat="1" x14ac:dyDescent="0.25">
      <c r="A107" s="68">
        <v>38439</v>
      </c>
      <c r="B107" s="58" t="s">
        <v>1185</v>
      </c>
      <c r="C107" s="38">
        <v>43279</v>
      </c>
      <c r="D107" s="39">
        <v>3833.3150999999998</v>
      </c>
      <c r="E107" s="48">
        <v>0.8</v>
      </c>
      <c r="F107" s="39">
        <v>24.463699999999999</v>
      </c>
      <c r="G107" s="39">
        <v>9.5709999999999997</v>
      </c>
      <c r="H107" s="39">
        <v>16.2469</v>
      </c>
      <c r="I107" s="39">
        <v>47.197000000000003</v>
      </c>
      <c r="J107" s="39">
        <v>67.544700000000006</v>
      </c>
      <c r="K107" s="39">
        <v>33.928400000000003</v>
      </c>
      <c r="L107" s="39">
        <v>22.773599999999998</v>
      </c>
      <c r="M107" s="39">
        <v>31.301300000000001</v>
      </c>
      <c r="N107" s="39">
        <v>20.6633</v>
      </c>
      <c r="O107" s="39"/>
      <c r="P107" s="39"/>
      <c r="Q107" s="39">
        <v>16.3523</v>
      </c>
      <c r="R107" s="47">
        <v>7</v>
      </c>
      <c r="S107" s="47">
        <v>7</v>
      </c>
      <c r="T107" s="47">
        <v>5</v>
      </c>
      <c r="U107" s="47">
        <v>14</v>
      </c>
      <c r="V107" s="47">
        <v>4</v>
      </c>
      <c r="W107" s="47">
        <v>4</v>
      </c>
      <c r="X107" s="47">
        <v>15</v>
      </c>
      <c r="Y107" s="47">
        <v>17</v>
      </c>
      <c r="Z107" s="47">
        <v>11</v>
      </c>
      <c r="AA107" s="47">
        <v>6</v>
      </c>
      <c r="AB107" s="47">
        <v>1</v>
      </c>
      <c r="AC107" s="47"/>
      <c r="AD107" s="47"/>
      <c r="AE107" s="47">
        <v>67</v>
      </c>
      <c r="AF107" s="39">
        <v>-0.89090000000000003</v>
      </c>
      <c r="AG107" s="39">
        <v>0.73209999999999997</v>
      </c>
      <c r="AH107" s="39">
        <v>23.128399999999999</v>
      </c>
      <c r="AI107" s="39">
        <v>0.98960000000000004</v>
      </c>
      <c r="AJ107" s="39">
        <v>0.26779999999999998</v>
      </c>
      <c r="AK107" s="58" t="s">
        <v>1183</v>
      </c>
      <c r="AL107" s="58" t="s">
        <v>429</v>
      </c>
    </row>
    <row r="108" spans="1:38" s="57" customFormat="1" x14ac:dyDescent="0.25">
      <c r="A108" s="68">
        <v>45342</v>
      </c>
      <c r="B108" s="58" t="s">
        <v>1186</v>
      </c>
      <c r="C108" s="38">
        <v>44265</v>
      </c>
      <c r="D108" s="39">
        <v>5496.2420000000002</v>
      </c>
      <c r="E108" s="39">
        <v>0.92</v>
      </c>
      <c r="F108" s="39">
        <v>23.3004</v>
      </c>
      <c r="G108" s="39">
        <v>10.616099999999999</v>
      </c>
      <c r="H108" s="39">
        <v>13.8148</v>
      </c>
      <c r="I108" s="39">
        <v>41.485500000000002</v>
      </c>
      <c r="J108" s="39">
        <v>72.931200000000004</v>
      </c>
      <c r="K108" s="39">
        <v>40.595300000000002</v>
      </c>
      <c r="L108" s="39">
        <v>26.9602</v>
      </c>
      <c r="M108" s="39"/>
      <c r="N108" s="39"/>
      <c r="O108" s="39"/>
      <c r="P108" s="39"/>
      <c r="Q108" s="39">
        <v>30.1982</v>
      </c>
      <c r="R108" s="47">
        <v>16</v>
      </c>
      <c r="S108" s="47">
        <v>24</v>
      </c>
      <c r="T108" s="47">
        <v>20</v>
      </c>
      <c r="U108" s="47">
        <v>4</v>
      </c>
      <c r="V108" s="47">
        <v>16</v>
      </c>
      <c r="W108" s="47">
        <v>16</v>
      </c>
      <c r="X108" s="47">
        <v>5</v>
      </c>
      <c r="Y108" s="47">
        <v>1</v>
      </c>
      <c r="Z108" s="47">
        <v>1</v>
      </c>
      <c r="AA108" s="47"/>
      <c r="AB108" s="47"/>
      <c r="AC108" s="47"/>
      <c r="AD108" s="47"/>
      <c r="AE108" s="47">
        <v>28</v>
      </c>
      <c r="AF108" s="39">
        <v>-1.327</v>
      </c>
      <c r="AG108" s="39">
        <v>0.54730000000000001</v>
      </c>
      <c r="AH108" s="39">
        <v>25.003599999999999</v>
      </c>
      <c r="AI108" s="39">
        <v>0.9929</v>
      </c>
      <c r="AJ108" s="39">
        <v>0.21909999999999999</v>
      </c>
      <c r="AK108" s="58" t="s">
        <v>1183</v>
      </c>
      <c r="AL108" s="58" t="s">
        <v>429</v>
      </c>
    </row>
    <row r="109" spans="1:38" x14ac:dyDescent="0.25">
      <c r="A109" s="68">
        <v>47962</v>
      </c>
      <c r="B109" s="37" t="s">
        <v>1187</v>
      </c>
      <c r="C109" s="38">
        <v>45084</v>
      </c>
      <c r="D109" s="39">
        <v>70.826300000000003</v>
      </c>
      <c r="E109" s="39">
        <v>1</v>
      </c>
      <c r="F109" s="39">
        <v>13.290699999999999</v>
      </c>
      <c r="G109" s="39">
        <v>3.7978999999999998</v>
      </c>
      <c r="H109" s="39">
        <v>3.6844999999999999</v>
      </c>
      <c r="I109" s="39">
        <v>20.155000000000001</v>
      </c>
      <c r="J109" s="39"/>
      <c r="K109" s="39"/>
      <c r="L109" s="39"/>
      <c r="M109" s="39"/>
      <c r="N109" s="39"/>
      <c r="O109" s="39"/>
      <c r="P109" s="39"/>
      <c r="Q109" s="39">
        <v>32.906999999999996</v>
      </c>
      <c r="R109" s="47">
        <v>26</v>
      </c>
      <c r="S109" s="47">
        <v>38</v>
      </c>
      <c r="T109" s="47">
        <v>50</v>
      </c>
      <c r="U109" s="47">
        <v>54</v>
      </c>
      <c r="V109" s="47">
        <v>62</v>
      </c>
      <c r="W109" s="47">
        <v>59</v>
      </c>
      <c r="X109" s="47"/>
      <c r="Y109" s="47"/>
      <c r="Z109" s="47"/>
      <c r="AA109" s="47"/>
      <c r="AB109" s="47"/>
      <c r="AC109" s="47"/>
      <c r="AD109" s="47"/>
      <c r="AE109" s="47">
        <v>24</v>
      </c>
      <c r="AF109" s="39"/>
      <c r="AG109" s="39"/>
      <c r="AH109" s="39"/>
      <c r="AI109" s="39"/>
      <c r="AJ109" s="39"/>
      <c r="AK109" s="58" t="s">
        <v>1183</v>
      </c>
      <c r="AL109" s="58" t="s">
        <v>429</v>
      </c>
    </row>
    <row r="110" spans="1:38" x14ac:dyDescent="0.25">
      <c r="A110" s="68">
        <v>47964</v>
      </c>
      <c r="B110" s="37" t="s">
        <v>1188</v>
      </c>
      <c r="C110" s="38">
        <v>45084</v>
      </c>
      <c r="D110" s="39">
        <v>20.1145</v>
      </c>
      <c r="E110" s="39">
        <v>1</v>
      </c>
      <c r="F110" s="39">
        <v>14.522399999999999</v>
      </c>
      <c r="G110" s="39">
        <v>7.8898000000000001</v>
      </c>
      <c r="H110" s="39">
        <v>11.213699999999999</v>
      </c>
      <c r="I110" s="39">
        <v>27.367100000000001</v>
      </c>
      <c r="J110" s="39"/>
      <c r="K110" s="39"/>
      <c r="L110" s="39"/>
      <c r="M110" s="39"/>
      <c r="N110" s="39"/>
      <c r="O110" s="39"/>
      <c r="P110" s="39"/>
      <c r="Q110" s="39">
        <v>45.223999999999997</v>
      </c>
      <c r="R110" s="47">
        <v>67</v>
      </c>
      <c r="S110" s="47">
        <v>19</v>
      </c>
      <c r="T110" s="47">
        <v>26</v>
      </c>
      <c r="U110" s="47">
        <v>27</v>
      </c>
      <c r="V110" s="47">
        <v>25</v>
      </c>
      <c r="W110" s="47">
        <v>30</v>
      </c>
      <c r="X110" s="47"/>
      <c r="Y110" s="47"/>
      <c r="Z110" s="47"/>
      <c r="AA110" s="47"/>
      <c r="AB110" s="47"/>
      <c r="AC110" s="47"/>
      <c r="AD110" s="47"/>
      <c r="AE110" s="47">
        <v>10</v>
      </c>
      <c r="AF110" s="39"/>
      <c r="AG110" s="39"/>
      <c r="AH110" s="39"/>
      <c r="AI110" s="39"/>
      <c r="AJ110" s="39"/>
      <c r="AK110" s="58" t="s">
        <v>1183</v>
      </c>
      <c r="AL110" s="58" t="s">
        <v>429</v>
      </c>
    </row>
    <row r="111" spans="1:38" s="65" customFormat="1" x14ac:dyDescent="0.25">
      <c r="A111" s="68">
        <v>46409</v>
      </c>
      <c r="B111" s="58" t="s">
        <v>1189</v>
      </c>
      <c r="C111" s="38">
        <v>44623</v>
      </c>
      <c r="D111" s="39">
        <v>368.54059999999998</v>
      </c>
      <c r="E111" s="39">
        <v>0.91</v>
      </c>
      <c r="F111" s="39">
        <v>15.9048</v>
      </c>
      <c r="G111" s="39">
        <v>2.7414999999999998</v>
      </c>
      <c r="H111" s="39">
        <v>2.2219000000000002</v>
      </c>
      <c r="I111" s="39">
        <v>20.195</v>
      </c>
      <c r="J111" s="39">
        <v>40.299700000000001</v>
      </c>
      <c r="K111" s="39">
        <v>26.215499999999999</v>
      </c>
      <c r="L111" s="39"/>
      <c r="M111" s="39"/>
      <c r="N111" s="39"/>
      <c r="O111" s="39"/>
      <c r="P111" s="39"/>
      <c r="Q111" s="39">
        <v>23.1937</v>
      </c>
      <c r="R111" s="47">
        <v>83</v>
      </c>
      <c r="S111" s="47">
        <v>95</v>
      </c>
      <c r="T111" s="47">
        <v>86</v>
      </c>
      <c r="U111" s="47">
        <v>75</v>
      </c>
      <c r="V111" s="47">
        <v>95</v>
      </c>
      <c r="W111" s="47">
        <v>56</v>
      </c>
      <c r="X111" s="47">
        <v>48</v>
      </c>
      <c r="Y111" s="47">
        <v>29</v>
      </c>
      <c r="Z111" s="47"/>
      <c r="AA111" s="47"/>
      <c r="AB111" s="47"/>
      <c r="AC111" s="47"/>
      <c r="AD111" s="47"/>
      <c r="AE111" s="47">
        <v>46</v>
      </c>
      <c r="AF111" s="39">
        <v>3.2951999999999999</v>
      </c>
      <c r="AG111" s="39">
        <v>1.6972</v>
      </c>
      <c r="AH111" s="39">
        <v>11.530200000000001</v>
      </c>
      <c r="AI111" s="39">
        <v>1.2622</v>
      </c>
      <c r="AJ111" s="39">
        <v>5.0707000000000004</v>
      </c>
      <c r="AK111" s="58" t="s">
        <v>1183</v>
      </c>
      <c r="AL111" s="58" t="s">
        <v>429</v>
      </c>
    </row>
    <row r="112" spans="1:38" s="65" customFormat="1" x14ac:dyDescent="0.25">
      <c r="A112" s="68">
        <v>46317</v>
      </c>
      <c r="B112" s="58" t="s">
        <v>1190</v>
      </c>
      <c r="C112" s="38">
        <v>44592</v>
      </c>
      <c r="D112" s="39">
        <v>169.04830000000001</v>
      </c>
      <c r="E112" s="39">
        <v>0.3</v>
      </c>
      <c r="F112" s="39">
        <v>13.305400000000001</v>
      </c>
      <c r="G112" s="39">
        <v>2.548</v>
      </c>
      <c r="H112" s="39">
        <v>3.3340999999999998</v>
      </c>
      <c r="I112" s="39">
        <v>14.5457</v>
      </c>
      <c r="J112" s="39">
        <v>22.896599999999999</v>
      </c>
      <c r="K112" s="39">
        <v>18.993200000000002</v>
      </c>
      <c r="L112" s="39"/>
      <c r="M112" s="39"/>
      <c r="N112" s="39"/>
      <c r="O112" s="39"/>
      <c r="P112" s="39"/>
      <c r="Q112" s="39">
        <v>13.1622</v>
      </c>
      <c r="R112" s="47">
        <v>48</v>
      </c>
      <c r="S112" s="47">
        <v>69</v>
      </c>
      <c r="T112" s="47">
        <v>79</v>
      </c>
      <c r="U112" s="47">
        <v>81</v>
      </c>
      <c r="V112" s="47">
        <v>82</v>
      </c>
      <c r="W112" s="47">
        <v>89</v>
      </c>
      <c r="X112" s="47">
        <v>83</v>
      </c>
      <c r="Y112" s="47">
        <v>62</v>
      </c>
      <c r="Z112" s="47"/>
      <c r="AA112" s="47"/>
      <c r="AB112" s="47"/>
      <c r="AC112" s="47"/>
      <c r="AD112" s="47"/>
      <c r="AE112" s="47">
        <v>89</v>
      </c>
      <c r="AF112" s="39">
        <v>-0.30349999999999999</v>
      </c>
      <c r="AG112" s="39">
        <v>1.5411000000000001</v>
      </c>
      <c r="AH112" s="39">
        <v>7.2359999999999998</v>
      </c>
      <c r="AI112" s="39">
        <v>0.98950000000000005</v>
      </c>
      <c r="AJ112" s="39">
        <v>0.1099</v>
      </c>
      <c r="AK112" s="58" t="s">
        <v>1183</v>
      </c>
      <c r="AL112" s="58" t="s">
        <v>1097</v>
      </c>
    </row>
    <row r="113" spans="1:38" s="57" customFormat="1" x14ac:dyDescent="0.25">
      <c r="A113" s="68">
        <v>48305</v>
      </c>
      <c r="B113" s="58" t="s">
        <v>1191</v>
      </c>
      <c r="C113" s="38">
        <v>45238</v>
      </c>
      <c r="D113" s="39">
        <v>333.6635</v>
      </c>
      <c r="E113" s="39">
        <v>0.25</v>
      </c>
      <c r="F113" s="39">
        <v>12.6265</v>
      </c>
      <c r="G113" s="39">
        <v>5.0946999999999996</v>
      </c>
      <c r="H113" s="39">
        <v>6.7211999999999996</v>
      </c>
      <c r="I113" s="39">
        <v>23.173300000000001</v>
      </c>
      <c r="J113" s="39"/>
      <c r="K113" s="39"/>
      <c r="L113" s="39"/>
      <c r="M113" s="39"/>
      <c r="N113" s="39"/>
      <c r="O113" s="39"/>
      <c r="P113" s="39"/>
      <c r="Q113" s="39">
        <v>26.265000000000001</v>
      </c>
      <c r="R113" s="47">
        <v>57</v>
      </c>
      <c r="S113" s="47">
        <v>41</v>
      </c>
      <c r="T113" s="47">
        <v>38</v>
      </c>
      <c r="U113" s="47">
        <v>42</v>
      </c>
      <c r="V113" s="47">
        <v>40</v>
      </c>
      <c r="W113" s="47">
        <v>39</v>
      </c>
      <c r="X113" s="47"/>
      <c r="Y113" s="47"/>
      <c r="Z113" s="47"/>
      <c r="AA113" s="47"/>
      <c r="AB113" s="47"/>
      <c r="AC113" s="47"/>
      <c r="AD113" s="47"/>
      <c r="AE113" s="47">
        <v>38</v>
      </c>
      <c r="AF113" s="39"/>
      <c r="AG113" s="39"/>
      <c r="AH113" s="39"/>
      <c r="AI113" s="39"/>
      <c r="AJ113" s="39"/>
      <c r="AK113" s="58" t="s">
        <v>1192</v>
      </c>
      <c r="AL113" s="58" t="s">
        <v>429</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7" t="s">
        <v>56</v>
      </c>
      <c r="C118" s="177"/>
      <c r="D118" s="177"/>
      <c r="E118" s="177"/>
      <c r="F118" s="177"/>
      <c r="G118" s="40">
        <v>5.0392599999999987</v>
      </c>
      <c r="H118" s="40">
        <v>6.6151152380952389</v>
      </c>
      <c r="I118" s="40">
        <v>24.713288571428578</v>
      </c>
      <c r="J118" s="40">
        <v>46.564780434782598</v>
      </c>
      <c r="K118" s="40">
        <v>26.206211764705873</v>
      </c>
      <c r="L118" s="40">
        <v>18.790585</v>
      </c>
      <c r="M118" s="40">
        <v>28.979551612903226</v>
      </c>
      <c r="N118" s="40">
        <v>16.22025</v>
      </c>
      <c r="O118" s="40">
        <v>14.226805882352938</v>
      </c>
      <c r="P118" s="40">
        <v>12.733329411764704</v>
      </c>
      <c r="Q118" s="40">
        <v>25.318712380952377</v>
      </c>
    </row>
    <row r="119" spans="1:38" ht="12.75" customHeight="1" x14ac:dyDescent="0.25">
      <c r="B119" s="178" t="s">
        <v>57</v>
      </c>
      <c r="C119" s="178"/>
      <c r="D119" s="178"/>
      <c r="E119" s="178"/>
      <c r="F119" s="178"/>
      <c r="G119" s="40">
        <v>3.7982</v>
      </c>
      <c r="H119" s="40">
        <v>4.4981</v>
      </c>
      <c r="I119" s="40">
        <v>20.464099999999998</v>
      </c>
      <c r="J119" s="40">
        <v>42.688600000000001</v>
      </c>
      <c r="K119" s="40">
        <v>24.162100000000002</v>
      </c>
      <c r="L119" s="40">
        <v>15.847999999999999</v>
      </c>
      <c r="M119" s="40">
        <v>26.892600000000002</v>
      </c>
      <c r="N119" s="40">
        <v>15.056750000000001</v>
      </c>
      <c r="O119" s="40">
        <v>14.220499999999999</v>
      </c>
      <c r="P119" s="40">
        <v>12.4041</v>
      </c>
      <c r="Q119" s="40">
        <v>21.567699999999999</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1193</v>
      </c>
      <c r="C122" s="42"/>
      <c r="D122" s="42"/>
      <c r="E122" s="42"/>
      <c r="F122" s="43">
        <v>31528.35</v>
      </c>
      <c r="G122" s="43">
        <v>6.2015000000000002</v>
      </c>
      <c r="H122" s="43">
        <v>8.8988999999999994</v>
      </c>
      <c r="I122" s="43">
        <v>32.3842</v>
      </c>
      <c r="J122" s="43">
        <v>51.001100000000001</v>
      </c>
      <c r="K122" s="43">
        <v>28.869299999999999</v>
      </c>
      <c r="L122" s="43">
        <v>20.152000000000001</v>
      </c>
      <c r="M122" s="43">
        <v>32.003</v>
      </c>
      <c r="N122" s="43">
        <v>19.066600000000001</v>
      </c>
      <c r="O122" s="43"/>
      <c r="P122" s="43"/>
      <c r="Q122" s="43"/>
      <c r="R122" s="43"/>
      <c r="S122" s="43"/>
      <c r="T122" s="43"/>
      <c r="U122" s="43"/>
      <c r="V122" s="43"/>
      <c r="W122" s="43"/>
      <c r="X122" s="43"/>
      <c r="Y122" s="43"/>
      <c r="Z122" s="43"/>
      <c r="AA122" s="43"/>
      <c r="AB122" s="43"/>
      <c r="AC122" s="43"/>
      <c r="AD122" s="43"/>
      <c r="AE122" s="43"/>
      <c r="AF122" s="43">
        <v>0</v>
      </c>
      <c r="AG122" s="43">
        <v>0.77780000000000005</v>
      </c>
      <c r="AH122" s="43">
        <v>22.988900000000001</v>
      </c>
      <c r="AI122" s="43">
        <v>1</v>
      </c>
      <c r="AK122" s="43"/>
      <c r="AL122" s="43"/>
    </row>
    <row r="123" spans="1:38" x14ac:dyDescent="0.25">
      <c r="A123">
        <v>355</v>
      </c>
      <c r="B123" s="42" t="s">
        <v>1194</v>
      </c>
      <c r="C123" s="42"/>
      <c r="D123" s="42"/>
      <c r="E123" s="42"/>
      <c r="F123" s="43">
        <v>44274.73</v>
      </c>
      <c r="G123" s="43">
        <v>6.2786</v>
      </c>
      <c r="H123" s="43">
        <v>9.0152999999999999</v>
      </c>
      <c r="I123" s="43">
        <v>32.727200000000003</v>
      </c>
      <c r="J123" s="43">
        <v>52.234000000000002</v>
      </c>
      <c r="K123" s="43">
        <v>30.098800000000001</v>
      </c>
      <c r="L123" s="43">
        <v>21.486899999999999</v>
      </c>
      <c r="M123" s="43">
        <v>33.444499999999998</v>
      </c>
      <c r="N123" s="43">
        <v>20.482299999999999</v>
      </c>
      <c r="O123" s="43">
        <v>15.5121</v>
      </c>
      <c r="P123" s="43">
        <v>14.617100000000001</v>
      </c>
      <c r="Q123" s="43"/>
      <c r="R123" s="43"/>
      <c r="S123" s="43"/>
      <c r="T123" s="43"/>
      <c r="U123" s="43"/>
      <c r="V123" s="43"/>
      <c r="W123" s="43"/>
      <c r="X123" s="43"/>
      <c r="Y123" s="43"/>
      <c r="Z123" s="43"/>
      <c r="AA123" s="43"/>
      <c r="AB123" s="43"/>
      <c r="AC123" s="43"/>
      <c r="AD123" s="43"/>
      <c r="AE123" s="43"/>
      <c r="AF123" s="43">
        <v>0</v>
      </c>
      <c r="AG123" s="43">
        <v>0.83399999999999996</v>
      </c>
      <c r="AH123" s="43">
        <v>23.1264</v>
      </c>
      <c r="AI123" s="43">
        <v>1</v>
      </c>
      <c r="AK123" s="43"/>
      <c r="AL123" s="43"/>
    </row>
    <row r="124" spans="1:38" x14ac:dyDescent="0.25">
      <c r="A124">
        <v>62</v>
      </c>
      <c r="B124" s="42" t="s">
        <v>303</v>
      </c>
      <c r="C124" s="42"/>
      <c r="D124" s="42"/>
      <c r="E124" s="42"/>
      <c r="F124" s="43">
        <v>22967.65</v>
      </c>
      <c r="G124" s="43">
        <v>2.6808000000000001</v>
      </c>
      <c r="H124" s="43">
        <v>3.3986999999999998</v>
      </c>
      <c r="I124" s="43">
        <v>15.986499999999999</v>
      </c>
      <c r="J124" s="43">
        <v>25.177900000000001</v>
      </c>
      <c r="K124" s="43">
        <v>18.987200000000001</v>
      </c>
      <c r="L124" s="43">
        <v>14.770200000000001</v>
      </c>
      <c r="M124" s="43">
        <v>26.213999999999999</v>
      </c>
      <c r="N124" s="43">
        <v>14.509399999999999</v>
      </c>
      <c r="O124" s="43">
        <v>13.625299999999999</v>
      </c>
      <c r="P124" s="43">
        <v>12.0318</v>
      </c>
      <c r="Q124" s="43"/>
      <c r="R124" s="43"/>
      <c r="S124" s="43"/>
      <c r="T124" s="43"/>
      <c r="U124" s="43"/>
      <c r="V124" s="43"/>
      <c r="W124" s="43"/>
      <c r="X124" s="43"/>
      <c r="Y124" s="43"/>
      <c r="Z124" s="43"/>
      <c r="AA124" s="43"/>
      <c r="AB124" s="43"/>
      <c r="AC124" s="43"/>
      <c r="AD124" s="43"/>
      <c r="AE124" s="43"/>
      <c r="AF124" s="43">
        <v>0</v>
      </c>
      <c r="AG124" s="43">
        <v>0.80659999999999998</v>
      </c>
      <c r="AH124" s="43">
        <v>17.073899999999998</v>
      </c>
      <c r="AI124" s="43">
        <v>1</v>
      </c>
      <c r="AK124" s="43"/>
      <c r="AL124" s="43"/>
    </row>
    <row r="125" spans="1:38" x14ac:dyDescent="0.25">
      <c r="A125">
        <v>154</v>
      </c>
      <c r="B125" s="42" t="s">
        <v>304</v>
      </c>
      <c r="C125" s="42"/>
      <c r="D125" s="42"/>
      <c r="E125" s="42"/>
      <c r="F125" s="43">
        <v>33895.660000000003</v>
      </c>
      <c r="G125" s="43">
        <v>2.9396</v>
      </c>
      <c r="H125" s="43">
        <v>3.6606000000000001</v>
      </c>
      <c r="I125" s="43">
        <v>16.484999999999999</v>
      </c>
      <c r="J125" s="43">
        <v>26.6129</v>
      </c>
      <c r="K125" s="43">
        <v>20.447399999999998</v>
      </c>
      <c r="L125" s="43">
        <v>16.185199999999998</v>
      </c>
      <c r="M125" s="43">
        <v>27.698499999999999</v>
      </c>
      <c r="N125" s="43">
        <v>15.8743</v>
      </c>
      <c r="O125" s="43">
        <v>15.0489</v>
      </c>
      <c r="P125" s="43">
        <v>13.422800000000001</v>
      </c>
      <c r="Q125" s="43"/>
      <c r="R125" s="43"/>
      <c r="S125" s="43"/>
      <c r="T125" s="43"/>
      <c r="U125" s="43"/>
      <c r="V125" s="43"/>
      <c r="W125" s="43"/>
      <c r="X125" s="43"/>
      <c r="Y125" s="43"/>
      <c r="Z125" s="43"/>
      <c r="AA125" s="43"/>
      <c r="AB125" s="43"/>
      <c r="AC125" s="43"/>
      <c r="AD125" s="43"/>
      <c r="AE125" s="43"/>
      <c r="AF125" s="43">
        <v>0</v>
      </c>
      <c r="AG125" s="43">
        <v>0.88009999999999999</v>
      </c>
      <c r="AH125" s="43">
        <v>17.248999999999999</v>
      </c>
      <c r="AI125" s="43">
        <v>1</v>
      </c>
      <c r="AK125" s="43"/>
      <c r="AL125" s="43"/>
    </row>
    <row r="126" spans="1:38" x14ac:dyDescent="0.25">
      <c r="A126">
        <v>291</v>
      </c>
      <c r="B126" s="42" t="s">
        <v>1195</v>
      </c>
      <c r="C126" s="42"/>
      <c r="D126" s="42"/>
      <c r="E126" s="42"/>
      <c r="F126" s="43">
        <v>29184.95</v>
      </c>
      <c r="G126" s="43">
        <v>3.7864</v>
      </c>
      <c r="H126" s="43">
        <v>3.8317000000000001</v>
      </c>
      <c r="I126" s="43">
        <v>20.530999999999999</v>
      </c>
      <c r="J126" s="43">
        <v>37.575299999999999</v>
      </c>
      <c r="K126" s="43">
        <v>25.878399999999999</v>
      </c>
      <c r="L126" s="43">
        <v>19.4864</v>
      </c>
      <c r="M126" s="43">
        <v>32.467199999999998</v>
      </c>
      <c r="N126" s="43">
        <v>18.1921</v>
      </c>
      <c r="O126" s="43"/>
      <c r="P126" s="43"/>
      <c r="Q126" s="43"/>
      <c r="R126" s="43"/>
      <c r="S126" s="43"/>
      <c r="T126" s="43"/>
      <c r="U126" s="43"/>
      <c r="V126" s="43"/>
      <c r="W126" s="43"/>
      <c r="X126" s="43"/>
      <c r="Y126" s="43"/>
      <c r="Z126" s="43"/>
      <c r="AA126" s="43"/>
      <c r="AB126" s="43"/>
      <c r="AC126" s="43"/>
      <c r="AD126" s="43"/>
      <c r="AE126" s="43"/>
      <c r="AF126" s="43">
        <v>0</v>
      </c>
      <c r="AG126" s="43">
        <v>0.93579999999999997</v>
      </c>
      <c r="AH126" s="43">
        <v>21.523599999999998</v>
      </c>
      <c r="AI126" s="43">
        <v>1</v>
      </c>
      <c r="AK126" s="43"/>
      <c r="AL126" s="43"/>
    </row>
    <row r="127" spans="1:38" x14ac:dyDescent="0.25">
      <c r="A127">
        <v>33</v>
      </c>
      <c r="B127" s="42" t="s">
        <v>1196</v>
      </c>
      <c r="C127" s="42"/>
      <c r="D127" s="42"/>
      <c r="E127" s="42"/>
      <c r="F127" s="43">
        <v>68819.8</v>
      </c>
      <c r="G127" s="43">
        <v>9.5882000000000005</v>
      </c>
      <c r="H127" s="43">
        <v>16.340599999999998</v>
      </c>
      <c r="I127" s="43">
        <v>47.442900000000002</v>
      </c>
      <c r="J127" s="43">
        <v>67.8108</v>
      </c>
      <c r="K127" s="43">
        <v>34.108499999999999</v>
      </c>
      <c r="L127" s="43">
        <v>22.7957</v>
      </c>
      <c r="M127" s="43">
        <v>31.427099999999999</v>
      </c>
      <c r="N127" s="43">
        <v>20.601099999999999</v>
      </c>
      <c r="O127" s="43">
        <v>15.2029</v>
      </c>
      <c r="P127" s="43">
        <v>15.648099999999999</v>
      </c>
      <c r="Q127" s="43"/>
      <c r="R127" s="43"/>
      <c r="S127" s="43"/>
      <c r="T127" s="43"/>
      <c r="U127" s="43"/>
      <c r="V127" s="43"/>
      <c r="W127" s="43"/>
      <c r="X127" s="43"/>
      <c r="Y127" s="43"/>
      <c r="Z127" s="43"/>
      <c r="AA127" s="43"/>
      <c r="AB127" s="43"/>
      <c r="AC127" s="43"/>
      <c r="AD127" s="43"/>
      <c r="AE127" s="43"/>
      <c r="AF127" s="43">
        <v>0</v>
      </c>
      <c r="AG127" s="43">
        <v>0.68769999999999998</v>
      </c>
      <c r="AH127" s="43">
        <v>23.396899999999999</v>
      </c>
      <c r="AI127" s="43">
        <v>1</v>
      </c>
      <c r="AK127" s="43"/>
      <c r="AL127" s="43"/>
    </row>
    <row r="128" spans="1:38" x14ac:dyDescent="0.25">
      <c r="A128">
        <v>165</v>
      </c>
      <c r="B128" s="42" t="s">
        <v>1197</v>
      </c>
      <c r="C128" s="42"/>
      <c r="D128" s="42"/>
      <c r="E128" s="42"/>
      <c r="F128" s="43">
        <v>97580.85</v>
      </c>
      <c r="G128" s="43">
        <v>9.6458999999999993</v>
      </c>
      <c r="H128" s="43">
        <v>16.4941</v>
      </c>
      <c r="I128" s="43">
        <v>47.791800000000002</v>
      </c>
      <c r="J128" s="43">
        <v>68.907600000000002</v>
      </c>
      <c r="K128" s="43">
        <v>35.0428</v>
      </c>
      <c r="L128" s="43">
        <v>23.819600000000001</v>
      </c>
      <c r="M128" s="43">
        <v>32.474200000000003</v>
      </c>
      <c r="N128" s="43">
        <v>21.677399999999999</v>
      </c>
      <c r="O128" s="43">
        <v>16.298200000000001</v>
      </c>
      <c r="P128" s="43">
        <v>16.9147</v>
      </c>
      <c r="Q128" s="43"/>
      <c r="R128" s="43"/>
      <c r="S128" s="43"/>
      <c r="T128" s="43"/>
      <c r="U128" s="43"/>
      <c r="V128" s="43"/>
      <c r="W128" s="43"/>
      <c r="X128" s="43"/>
      <c r="Y128" s="43"/>
      <c r="Z128" s="43"/>
      <c r="AA128" s="43"/>
      <c r="AB128" s="43"/>
      <c r="AC128" s="43"/>
      <c r="AD128" s="43"/>
      <c r="AE128" s="43"/>
      <c r="AF128" s="43">
        <v>0</v>
      </c>
      <c r="AG128" s="43">
        <v>0.72899999999999998</v>
      </c>
      <c r="AH128" s="43">
        <v>23.398700000000002</v>
      </c>
      <c r="AI128" s="43">
        <v>1</v>
      </c>
      <c r="AK128" s="43"/>
      <c r="AL128" s="43"/>
    </row>
    <row r="129" spans="1:38" x14ac:dyDescent="0.25">
      <c r="A129">
        <v>307</v>
      </c>
      <c r="B129" s="42" t="s">
        <v>1198</v>
      </c>
      <c r="C129" s="42"/>
      <c r="D129" s="42"/>
      <c r="E129" s="42"/>
      <c r="F129" s="43">
        <v>11664.500482684</v>
      </c>
      <c r="G129" s="43">
        <v>4.6959999999999997</v>
      </c>
      <c r="H129" s="43">
        <v>3.0836999999999999</v>
      </c>
      <c r="I129" s="43">
        <v>20.367999999999999</v>
      </c>
      <c r="J129" s="43">
        <v>39.4908</v>
      </c>
      <c r="K129" s="43">
        <v>20.4039</v>
      </c>
      <c r="L129" s="43">
        <v>16.5716</v>
      </c>
      <c r="M129" s="43">
        <v>27.884899999999998</v>
      </c>
      <c r="N129" s="43">
        <v>20.588699999999999</v>
      </c>
      <c r="O129" s="43">
        <v>17.261199999999999</v>
      </c>
      <c r="P129" s="43">
        <v>16.478200000000001</v>
      </c>
      <c r="Q129" s="43"/>
      <c r="R129" s="43"/>
      <c r="S129" s="43"/>
      <c r="T129" s="43"/>
      <c r="U129" s="43"/>
      <c r="V129" s="43"/>
      <c r="W129" s="43"/>
      <c r="X129" s="43"/>
      <c r="Y129" s="43"/>
      <c r="Z129" s="43"/>
      <c r="AA129" s="43"/>
      <c r="AB129" s="43"/>
      <c r="AC129" s="43"/>
      <c r="AD129" s="43"/>
      <c r="AE129" s="43"/>
      <c r="AF129" s="43">
        <v>0</v>
      </c>
      <c r="AG129" s="43">
        <v>0.68769999999999998</v>
      </c>
      <c r="AH129" s="43">
        <v>22.833200000000001</v>
      </c>
      <c r="AI129" s="43">
        <v>1</v>
      </c>
      <c r="AK129" s="43"/>
      <c r="AL129" s="43"/>
    </row>
    <row r="130" spans="1:38" x14ac:dyDescent="0.25">
      <c r="A130">
        <v>16</v>
      </c>
      <c r="B130" s="42" t="s">
        <v>309</v>
      </c>
      <c r="C130" s="42"/>
      <c r="D130" s="42"/>
      <c r="E130" s="42"/>
      <c r="F130" s="43">
        <v>75418.039999999994</v>
      </c>
      <c r="G130" s="43">
        <v>2.2778</v>
      </c>
      <c r="H130" s="43">
        <v>3.1107</v>
      </c>
      <c r="I130" s="43">
        <v>14.238899999999999</v>
      </c>
      <c r="J130" s="43">
        <v>21.677700000000002</v>
      </c>
      <c r="K130" s="43">
        <v>17.838100000000001</v>
      </c>
      <c r="L130" s="43">
        <v>14.2318</v>
      </c>
      <c r="M130" s="43">
        <v>25.183599999999998</v>
      </c>
      <c r="N130" s="43">
        <v>14.193099999999999</v>
      </c>
      <c r="O130" s="43">
        <v>13.8672</v>
      </c>
      <c r="P130" s="43">
        <v>11.802</v>
      </c>
      <c r="Q130" s="43"/>
      <c r="R130" s="43"/>
      <c r="S130" s="43"/>
      <c r="T130" s="43"/>
      <c r="U130" s="43"/>
      <c r="V130" s="43"/>
      <c r="W130" s="43"/>
      <c r="X130" s="43"/>
      <c r="Y130" s="43"/>
      <c r="Z130" s="43"/>
      <c r="AA130" s="43"/>
      <c r="AB130" s="43"/>
      <c r="AC130" s="43"/>
      <c r="AD130" s="43"/>
      <c r="AE130" s="43"/>
      <c r="AF130" s="43">
        <v>0</v>
      </c>
      <c r="AG130" s="43">
        <v>0.81020000000000003</v>
      </c>
      <c r="AH130" s="43">
        <v>16.060600000000001</v>
      </c>
      <c r="AI130" s="43">
        <v>1</v>
      </c>
      <c r="AK130" s="43"/>
      <c r="AL130" s="43"/>
    </row>
    <row r="131" spans="1:38" x14ac:dyDescent="0.25">
      <c r="A131">
        <v>174</v>
      </c>
      <c r="B131" s="42" t="s">
        <v>310</v>
      </c>
      <c r="C131" s="42"/>
      <c r="D131" s="42"/>
      <c r="E131" s="42"/>
      <c r="F131" s="43">
        <v>116047.374619543</v>
      </c>
      <c r="G131" s="43">
        <v>2.5813999999999999</v>
      </c>
      <c r="H131" s="43">
        <v>3.4167999999999998</v>
      </c>
      <c r="I131" s="43">
        <v>14.7484</v>
      </c>
      <c r="J131" s="43">
        <v>23.3188</v>
      </c>
      <c r="K131" s="43">
        <v>19.461300000000001</v>
      </c>
      <c r="L131" s="43">
        <v>15.7182</v>
      </c>
      <c r="M131" s="43">
        <v>26.749400000000001</v>
      </c>
      <c r="N131" s="43">
        <v>15.589399999999999</v>
      </c>
      <c r="O131" s="43">
        <v>15.290100000000001</v>
      </c>
      <c r="P131" s="43">
        <v>13.272500000000001</v>
      </c>
      <c r="Q131" s="43"/>
      <c r="R131" s="43"/>
      <c r="S131" s="43"/>
      <c r="T131" s="43"/>
      <c r="U131" s="43"/>
      <c r="V131" s="43"/>
      <c r="W131" s="43"/>
      <c r="X131" s="43"/>
      <c r="Y131" s="43"/>
      <c r="Z131" s="43"/>
      <c r="AA131" s="43"/>
      <c r="AB131" s="43"/>
      <c r="AC131" s="43"/>
      <c r="AD131" s="43"/>
      <c r="AE131" s="43"/>
      <c r="AF131" s="43">
        <v>0</v>
      </c>
      <c r="AG131" s="43">
        <v>0.89290000000000003</v>
      </c>
      <c r="AH131" s="43">
        <v>16.181999999999999</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3" bestFit="1" customWidth="1"/>
    <col min="42" max="42" width="6.5703125" style="123" bestFit="1" customWidth="1"/>
  </cols>
  <sheetData>
    <row r="5" spans="1:42"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67</v>
      </c>
      <c r="J7" s="39"/>
    </row>
    <row r="8" spans="1:42" x14ac:dyDescent="0.25">
      <c r="A8">
        <v>47302</v>
      </c>
      <c r="B8" s="37" t="s">
        <v>1199</v>
      </c>
      <c r="C8" s="38">
        <v>44923</v>
      </c>
      <c r="D8" s="39">
        <v>64.347499999999997</v>
      </c>
      <c r="E8" s="48">
        <v>0.52</v>
      </c>
      <c r="F8" s="39">
        <v>12.718999999999999</v>
      </c>
      <c r="G8" s="39">
        <v>2.8786999999999998</v>
      </c>
      <c r="H8" s="39">
        <v>3.5074999999999998</v>
      </c>
      <c r="I8" s="39">
        <v>16.089500000000001</v>
      </c>
      <c r="J8" s="39">
        <v>25.701699999999999</v>
      </c>
      <c r="K8" s="39"/>
      <c r="L8" s="39"/>
      <c r="M8" s="39"/>
      <c r="N8" s="39"/>
      <c r="O8" s="39"/>
      <c r="P8" s="39"/>
      <c r="Q8" s="39">
        <v>18.703499999999998</v>
      </c>
      <c r="R8" s="47">
        <v>4</v>
      </c>
      <c r="S8" s="47">
        <v>16</v>
      </c>
      <c r="T8" s="47">
        <v>24</v>
      </c>
      <c r="U8" s="47">
        <v>33</v>
      </c>
      <c r="V8" s="47">
        <v>32</v>
      </c>
      <c r="W8" s="47">
        <v>32</v>
      </c>
      <c r="X8" s="47">
        <v>33</v>
      </c>
      <c r="Y8" s="47"/>
      <c r="Z8" s="47"/>
      <c r="AA8" s="47"/>
      <c r="AB8" s="47"/>
      <c r="AC8" s="47"/>
      <c r="AD8" s="47"/>
      <c r="AE8" s="47">
        <v>14</v>
      </c>
      <c r="AF8" s="39">
        <v>-0.83169999999999999</v>
      </c>
      <c r="AG8" s="39">
        <v>5.8662999999999998</v>
      </c>
      <c r="AH8" s="39">
        <v>3.5554000000000001</v>
      </c>
      <c r="AI8" s="39">
        <v>0.99319999999999997</v>
      </c>
      <c r="AJ8" s="39">
        <v>70236.30661</v>
      </c>
      <c r="AK8" s="39">
        <v>99.087199999999996</v>
      </c>
      <c r="AL8" s="39">
        <v>0.59019999999999995</v>
      </c>
      <c r="AM8" s="39"/>
      <c r="AN8" s="39">
        <v>0.3226</v>
      </c>
      <c r="AO8" s="58" t="s">
        <v>807</v>
      </c>
      <c r="AP8" s="58" t="s">
        <v>429</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1200</v>
      </c>
      <c r="C10" s="38">
        <v>40176</v>
      </c>
      <c r="D10" s="39">
        <v>35641.935299999997</v>
      </c>
      <c r="E10" s="48">
        <v>2.29</v>
      </c>
      <c r="F10" s="39">
        <v>87.177199999999999</v>
      </c>
      <c r="G10" s="39">
        <v>1.6916</v>
      </c>
      <c r="H10" s="39">
        <v>7.0586000000000002</v>
      </c>
      <c r="I10" s="39">
        <v>18.1447</v>
      </c>
      <c r="J10" s="39">
        <v>30.733599999999999</v>
      </c>
      <c r="K10" s="39">
        <v>20.060199999999998</v>
      </c>
      <c r="L10" s="39">
        <v>11.307399999999999</v>
      </c>
      <c r="M10" s="39">
        <v>21.8446</v>
      </c>
      <c r="N10" s="39">
        <v>14.343400000000001</v>
      </c>
      <c r="O10" s="39">
        <v>13.8672</v>
      </c>
      <c r="P10" s="39">
        <v>15.1267</v>
      </c>
      <c r="Q10" s="39">
        <v>16.216699999999999</v>
      </c>
      <c r="R10" s="47">
        <v>30</v>
      </c>
      <c r="S10" s="47">
        <v>31</v>
      </c>
      <c r="T10" s="47">
        <v>34</v>
      </c>
      <c r="U10" s="47">
        <v>37</v>
      </c>
      <c r="V10" s="47">
        <v>11</v>
      </c>
      <c r="W10" s="47">
        <v>29</v>
      </c>
      <c r="X10" s="47">
        <v>31</v>
      </c>
      <c r="Y10" s="47">
        <v>30</v>
      </c>
      <c r="Z10" s="47">
        <v>31</v>
      </c>
      <c r="AA10" s="47">
        <v>31</v>
      </c>
      <c r="AB10" s="47">
        <v>28</v>
      </c>
      <c r="AC10" s="47">
        <v>18</v>
      </c>
      <c r="AD10" s="47">
        <v>9</v>
      </c>
      <c r="AE10" s="47">
        <v>21</v>
      </c>
      <c r="AF10" s="39">
        <v>-10.824300000000001</v>
      </c>
      <c r="AG10" s="39">
        <v>0.48549999999999999</v>
      </c>
      <c r="AH10" s="39">
        <v>23.417999999999999</v>
      </c>
      <c r="AI10" s="39">
        <v>1.1496</v>
      </c>
      <c r="AJ10" s="39">
        <v>35875.456729999998</v>
      </c>
      <c r="AK10" s="39">
        <v>66.042500000000004</v>
      </c>
      <c r="AL10" s="39">
        <v>27.739599999999999</v>
      </c>
      <c r="AM10" s="39">
        <v>1.3622000000000001</v>
      </c>
      <c r="AN10" s="39">
        <v>4.8558000000000003</v>
      </c>
      <c r="AO10" s="58" t="s">
        <v>222</v>
      </c>
      <c r="AP10" s="58" t="s">
        <v>429</v>
      </c>
    </row>
    <row r="11" spans="1:42" x14ac:dyDescent="0.25">
      <c r="A11">
        <v>7433</v>
      </c>
      <c r="B11" s="37" t="s">
        <v>1201</v>
      </c>
      <c r="C11" s="38">
        <v>39808</v>
      </c>
      <c r="D11" s="39">
        <v>6432.2918</v>
      </c>
      <c r="E11" s="48">
        <v>1.75</v>
      </c>
      <c r="F11" s="39">
        <v>143.83500000000001</v>
      </c>
      <c r="G11" s="39">
        <v>3.4159000000000002</v>
      </c>
      <c r="H11" s="39">
        <v>4.6445999999999996</v>
      </c>
      <c r="I11" s="39">
        <v>18.823799999999999</v>
      </c>
      <c r="J11" s="39">
        <v>37.319200000000002</v>
      </c>
      <c r="K11" s="39">
        <v>26.098600000000001</v>
      </c>
      <c r="L11" s="39">
        <v>20.6861</v>
      </c>
      <c r="M11" s="39">
        <v>37.159799999999997</v>
      </c>
      <c r="N11" s="39">
        <v>20.8032</v>
      </c>
      <c r="O11" s="39">
        <v>17.078099999999999</v>
      </c>
      <c r="P11" s="39">
        <v>17.4527</v>
      </c>
      <c r="Q11" s="39">
        <v>18.879200000000001</v>
      </c>
      <c r="R11" s="47">
        <v>16</v>
      </c>
      <c r="S11" s="47">
        <v>20</v>
      </c>
      <c r="T11" s="47">
        <v>21</v>
      </c>
      <c r="U11" s="47">
        <v>28</v>
      </c>
      <c r="V11" s="47">
        <v>28</v>
      </c>
      <c r="W11" s="47">
        <v>25</v>
      </c>
      <c r="X11" s="47">
        <v>20</v>
      </c>
      <c r="Y11" s="47">
        <v>15</v>
      </c>
      <c r="Z11" s="47">
        <v>10</v>
      </c>
      <c r="AA11" s="47">
        <v>2</v>
      </c>
      <c r="AB11" s="47">
        <v>5</v>
      </c>
      <c r="AC11" s="47">
        <v>5</v>
      </c>
      <c r="AD11" s="47">
        <v>3</v>
      </c>
      <c r="AE11" s="47">
        <v>13</v>
      </c>
      <c r="AF11" s="39">
        <v>1.1385000000000001</v>
      </c>
      <c r="AG11" s="39">
        <v>0.99160000000000004</v>
      </c>
      <c r="AH11" s="39">
        <v>25.8965</v>
      </c>
      <c r="AI11" s="39">
        <v>1.2625999999999999</v>
      </c>
      <c r="AJ11" s="39">
        <v>41421.455910000004</v>
      </c>
      <c r="AK11" s="39">
        <v>65.999799999999993</v>
      </c>
      <c r="AL11" s="39">
        <v>17.34</v>
      </c>
      <c r="AM11" s="39">
        <v>14.1317</v>
      </c>
      <c r="AN11" s="39">
        <v>2.5285000000000002</v>
      </c>
      <c r="AO11" s="58" t="s">
        <v>346</v>
      </c>
      <c r="AP11" s="58"/>
    </row>
    <row r="12" spans="1:42" x14ac:dyDescent="0.25">
      <c r="A12">
        <v>7516</v>
      </c>
      <c r="B12" s="37" t="s">
        <v>1202</v>
      </c>
      <c r="C12" s="38">
        <v>39869</v>
      </c>
      <c r="D12" s="39">
        <v>1297.7194</v>
      </c>
      <c r="E12" s="48">
        <v>2.11</v>
      </c>
      <c r="F12" s="39">
        <v>163.09</v>
      </c>
      <c r="G12" s="39">
        <v>5.1786000000000003</v>
      </c>
      <c r="H12" s="39">
        <v>9.2804000000000002</v>
      </c>
      <c r="I12" s="39">
        <v>31.439399999999999</v>
      </c>
      <c r="J12" s="39">
        <v>58.339799999999997</v>
      </c>
      <c r="K12" s="39">
        <v>36.256300000000003</v>
      </c>
      <c r="L12" s="39">
        <v>24.8355</v>
      </c>
      <c r="M12" s="39">
        <v>36.137799999999999</v>
      </c>
      <c r="N12" s="39">
        <v>26.471</v>
      </c>
      <c r="O12" s="39">
        <v>20.848500000000001</v>
      </c>
      <c r="P12" s="39">
        <v>18.338100000000001</v>
      </c>
      <c r="Q12" s="39">
        <v>20.09</v>
      </c>
      <c r="R12" s="47">
        <v>10</v>
      </c>
      <c r="S12" s="47">
        <v>8</v>
      </c>
      <c r="T12" s="47">
        <v>7</v>
      </c>
      <c r="U12" s="47">
        <v>9</v>
      </c>
      <c r="V12" s="47">
        <v>6</v>
      </c>
      <c r="W12" s="47">
        <v>3</v>
      </c>
      <c r="X12" s="47">
        <v>2</v>
      </c>
      <c r="Y12" s="47">
        <v>2</v>
      </c>
      <c r="Z12" s="47">
        <v>4</v>
      </c>
      <c r="AA12" s="47">
        <v>3</v>
      </c>
      <c r="AB12" s="47">
        <v>2</v>
      </c>
      <c r="AC12" s="47">
        <v>2</v>
      </c>
      <c r="AD12" s="47">
        <v>2</v>
      </c>
      <c r="AE12" s="47">
        <v>9</v>
      </c>
      <c r="AF12" s="39">
        <v>-0.69030000000000002</v>
      </c>
      <c r="AG12" s="39">
        <v>0.91830000000000001</v>
      </c>
      <c r="AH12" s="39">
        <v>25.2425</v>
      </c>
      <c r="AI12" s="39">
        <v>1.2282</v>
      </c>
      <c r="AJ12" s="39">
        <v>25884.140500000001</v>
      </c>
      <c r="AK12" s="39">
        <v>55.528300000000002</v>
      </c>
      <c r="AL12" s="39">
        <v>25.156199999999998</v>
      </c>
      <c r="AM12" s="39">
        <v>17.407</v>
      </c>
      <c r="AN12" s="39">
        <v>1.9084000000000001</v>
      </c>
      <c r="AO12" s="58" t="s">
        <v>348</v>
      </c>
      <c r="AP12" s="58" t="s">
        <v>429</v>
      </c>
    </row>
    <row r="13" spans="1:42" s="68" customFormat="1" x14ac:dyDescent="0.25">
      <c r="A13" s="68">
        <v>226</v>
      </c>
      <c r="B13" s="58" t="s">
        <v>1203</v>
      </c>
      <c r="C13" s="38">
        <v>38722</v>
      </c>
      <c r="D13" s="39">
        <v>880.80240000000003</v>
      </c>
      <c r="E13" s="48">
        <v>2.2400000000000002</v>
      </c>
      <c r="F13" s="39">
        <v>86.107500000000002</v>
      </c>
      <c r="G13" s="39">
        <v>4.2281000000000004</v>
      </c>
      <c r="H13" s="39">
        <v>8.1140000000000008</v>
      </c>
      <c r="I13" s="39">
        <v>24.273</v>
      </c>
      <c r="J13" s="39">
        <v>44.393099999999997</v>
      </c>
      <c r="K13" s="39">
        <v>27.0566</v>
      </c>
      <c r="L13" s="39">
        <v>17.805399999999999</v>
      </c>
      <c r="M13" s="39">
        <v>26.510300000000001</v>
      </c>
      <c r="N13" s="39">
        <v>17.891400000000001</v>
      </c>
      <c r="O13" s="39">
        <v>14.572100000000001</v>
      </c>
      <c r="P13" s="39">
        <v>14.654</v>
      </c>
      <c r="Q13" s="39">
        <v>12.4191</v>
      </c>
      <c r="R13" s="47">
        <v>36</v>
      </c>
      <c r="S13" s="47">
        <v>37</v>
      </c>
      <c r="T13" s="47">
        <v>20</v>
      </c>
      <c r="U13" s="47">
        <v>19</v>
      </c>
      <c r="V13" s="47">
        <v>10</v>
      </c>
      <c r="W13" s="47">
        <v>12</v>
      </c>
      <c r="X13" s="47">
        <v>10</v>
      </c>
      <c r="Y13" s="47">
        <v>13</v>
      </c>
      <c r="Z13" s="47">
        <v>24</v>
      </c>
      <c r="AA13" s="47">
        <v>26</v>
      </c>
      <c r="AB13" s="47">
        <v>13</v>
      </c>
      <c r="AC13" s="47">
        <v>13</v>
      </c>
      <c r="AD13" s="47">
        <v>12</v>
      </c>
      <c r="AE13" s="47">
        <v>33</v>
      </c>
      <c r="AF13" s="39">
        <v>-2.84</v>
      </c>
      <c r="AG13" s="39">
        <v>0.77529999999999999</v>
      </c>
      <c r="AH13" s="39">
        <v>18.7544</v>
      </c>
      <c r="AI13" s="39">
        <v>0.90090000000000003</v>
      </c>
      <c r="AJ13" s="39">
        <v>36852.474029999998</v>
      </c>
      <c r="AK13" s="39">
        <v>50.694800000000001</v>
      </c>
      <c r="AL13" s="39">
        <v>23.9297</v>
      </c>
      <c r="AM13" s="39">
        <v>19.932500000000001</v>
      </c>
      <c r="AN13" s="39">
        <v>5.4429999999999996</v>
      </c>
      <c r="AO13" s="58" t="s">
        <v>1204</v>
      </c>
      <c r="AP13" s="58" t="s">
        <v>429</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1205</v>
      </c>
      <c r="C15" s="38">
        <v>39100</v>
      </c>
      <c r="D15" s="39">
        <v>14859.563899999999</v>
      </c>
      <c r="E15" s="48">
        <v>1.66</v>
      </c>
      <c r="F15" s="39">
        <v>122.616</v>
      </c>
      <c r="G15" s="39">
        <v>5.5460000000000003</v>
      </c>
      <c r="H15" s="39">
        <v>6.9173</v>
      </c>
      <c r="I15" s="39">
        <v>24.764399999999998</v>
      </c>
      <c r="J15" s="39">
        <v>44.164200000000001</v>
      </c>
      <c r="K15" s="39">
        <v>28.081499999999998</v>
      </c>
      <c r="L15" s="39">
        <v>20.395099999999999</v>
      </c>
      <c r="M15" s="39">
        <v>32.6038</v>
      </c>
      <c r="N15" s="39">
        <v>20.535699999999999</v>
      </c>
      <c r="O15" s="39">
        <v>16.6831</v>
      </c>
      <c r="P15" s="39">
        <v>17.194900000000001</v>
      </c>
      <c r="Q15" s="39">
        <v>15.536199999999999</v>
      </c>
      <c r="R15" s="47">
        <v>14</v>
      </c>
      <c r="S15" s="47">
        <v>6</v>
      </c>
      <c r="T15" s="47">
        <v>15</v>
      </c>
      <c r="U15" s="47">
        <v>8</v>
      </c>
      <c r="V15" s="47">
        <v>12</v>
      </c>
      <c r="W15" s="47">
        <v>10</v>
      </c>
      <c r="X15" s="47">
        <v>11</v>
      </c>
      <c r="Y15" s="47">
        <v>11</v>
      </c>
      <c r="Z15" s="47">
        <v>11</v>
      </c>
      <c r="AA15" s="47">
        <v>9</v>
      </c>
      <c r="AB15" s="47">
        <v>6</v>
      </c>
      <c r="AC15" s="47">
        <v>7</v>
      </c>
      <c r="AD15" s="47">
        <v>5</v>
      </c>
      <c r="AE15" s="47">
        <v>23</v>
      </c>
      <c r="AF15" s="39">
        <v>-0.498</v>
      </c>
      <c r="AG15" s="39">
        <v>0.93340000000000001</v>
      </c>
      <c r="AH15" s="39">
        <v>22.459800000000001</v>
      </c>
      <c r="AI15" s="39">
        <v>1.1116999999999999</v>
      </c>
      <c r="AJ15" s="39">
        <v>34180.421750000001</v>
      </c>
      <c r="AK15" s="39">
        <v>65.020099999999999</v>
      </c>
      <c r="AL15" s="39">
        <v>19.856100000000001</v>
      </c>
      <c r="AM15" s="39">
        <v>13.5204</v>
      </c>
      <c r="AN15" s="39">
        <v>1.6033999999999999</v>
      </c>
      <c r="AO15" s="58" t="s">
        <v>374</v>
      </c>
      <c r="AP15" s="58" t="s">
        <v>429</v>
      </c>
    </row>
    <row r="16" spans="1:42" x14ac:dyDescent="0.25">
      <c r="A16">
        <v>7545</v>
      </c>
      <c r="B16" s="37" t="s">
        <v>1206</v>
      </c>
      <c r="C16" s="38">
        <v>39812</v>
      </c>
      <c r="D16" s="39">
        <v>342.69909999999999</v>
      </c>
      <c r="E16" s="48">
        <v>2.34</v>
      </c>
      <c r="F16" s="39">
        <v>100.17</v>
      </c>
      <c r="G16" s="39">
        <v>4.8791000000000002</v>
      </c>
      <c r="H16" s="39">
        <v>6.1684999999999999</v>
      </c>
      <c r="I16" s="39">
        <v>21.639299999999999</v>
      </c>
      <c r="J16" s="39">
        <v>35.750100000000003</v>
      </c>
      <c r="K16" s="39">
        <v>24.6601</v>
      </c>
      <c r="L16" s="39">
        <v>17.8674</v>
      </c>
      <c r="M16" s="39">
        <v>28.254899999999999</v>
      </c>
      <c r="N16" s="39">
        <v>16.5442</v>
      </c>
      <c r="O16" s="39">
        <v>13.213800000000001</v>
      </c>
      <c r="P16" s="39">
        <v>13.874599999999999</v>
      </c>
      <c r="Q16" s="39">
        <v>16.1341</v>
      </c>
      <c r="R16" s="47">
        <v>6</v>
      </c>
      <c r="S16" s="47">
        <v>13</v>
      </c>
      <c r="T16" s="47">
        <v>12</v>
      </c>
      <c r="U16" s="47">
        <v>12</v>
      </c>
      <c r="V16" s="47">
        <v>19</v>
      </c>
      <c r="W16" s="47">
        <v>18</v>
      </c>
      <c r="X16" s="47">
        <v>23</v>
      </c>
      <c r="Y16" s="47">
        <v>21</v>
      </c>
      <c r="Z16" s="47">
        <v>22</v>
      </c>
      <c r="AA16" s="47">
        <v>23</v>
      </c>
      <c r="AB16" s="47">
        <v>22</v>
      </c>
      <c r="AC16" s="47">
        <v>23</v>
      </c>
      <c r="AD16" s="47">
        <v>18</v>
      </c>
      <c r="AE16" s="47">
        <v>22</v>
      </c>
      <c r="AF16" s="39">
        <v>-0.92520000000000002</v>
      </c>
      <c r="AG16" s="39">
        <v>0.90610000000000002</v>
      </c>
      <c r="AH16" s="39">
        <v>18.485099999999999</v>
      </c>
      <c r="AI16" s="39">
        <v>0.91559999999999997</v>
      </c>
      <c r="AJ16" s="39">
        <v>43741.502370000002</v>
      </c>
      <c r="AK16" s="39">
        <v>70.483099999999993</v>
      </c>
      <c r="AL16" s="39">
        <v>16.0914</v>
      </c>
      <c r="AM16" s="39">
        <v>11.0931</v>
      </c>
      <c r="AN16" s="39">
        <v>2.3323999999999998</v>
      </c>
      <c r="AO16" s="58" t="s">
        <v>1207</v>
      </c>
      <c r="AP16" s="58" t="s">
        <v>429</v>
      </c>
    </row>
    <row r="17" spans="1:42" x14ac:dyDescent="0.25">
      <c r="A17">
        <v>957</v>
      </c>
      <c r="B17" s="37" t="s">
        <v>1208</v>
      </c>
      <c r="C17" s="38">
        <v>36260</v>
      </c>
      <c r="D17" s="39">
        <v>6383.3793999999998</v>
      </c>
      <c r="E17" s="48">
        <v>1.81</v>
      </c>
      <c r="F17" s="39">
        <v>1339.7085</v>
      </c>
      <c r="G17" s="39">
        <v>3.9771999999999998</v>
      </c>
      <c r="H17" s="39">
        <v>5.923</v>
      </c>
      <c r="I17" s="39">
        <v>23.491800000000001</v>
      </c>
      <c r="J17" s="39">
        <v>45.841999999999999</v>
      </c>
      <c r="K17" s="39">
        <v>29.885400000000001</v>
      </c>
      <c r="L17" s="39">
        <v>22.049399999999999</v>
      </c>
      <c r="M17" s="39">
        <v>34.417499999999997</v>
      </c>
      <c r="N17" s="39">
        <v>18.928000000000001</v>
      </c>
      <c r="O17" s="39">
        <v>15.2569</v>
      </c>
      <c r="P17" s="39">
        <v>15.8239</v>
      </c>
      <c r="Q17" s="39">
        <v>21.511299999999999</v>
      </c>
      <c r="R17" s="47">
        <v>15</v>
      </c>
      <c r="S17" s="47">
        <v>19</v>
      </c>
      <c r="T17" s="47">
        <v>29</v>
      </c>
      <c r="U17" s="47">
        <v>25</v>
      </c>
      <c r="V17" s="47">
        <v>20</v>
      </c>
      <c r="W17" s="47">
        <v>14</v>
      </c>
      <c r="X17" s="47">
        <v>7</v>
      </c>
      <c r="Y17" s="47">
        <v>8</v>
      </c>
      <c r="Z17" s="47">
        <v>6</v>
      </c>
      <c r="AA17" s="47">
        <v>7</v>
      </c>
      <c r="AB17" s="47">
        <v>10</v>
      </c>
      <c r="AC17" s="47">
        <v>10</v>
      </c>
      <c r="AD17" s="47">
        <v>8</v>
      </c>
      <c r="AE17" s="47">
        <v>8</v>
      </c>
      <c r="AF17" s="39">
        <v>1.2155</v>
      </c>
      <c r="AG17" s="39">
        <v>1.0113000000000001</v>
      </c>
      <c r="AH17" s="39">
        <v>22.148700000000002</v>
      </c>
      <c r="AI17" s="39">
        <v>1.0972999999999999</v>
      </c>
      <c r="AJ17" s="39">
        <v>44325.082450000002</v>
      </c>
      <c r="AK17" s="39">
        <v>74.771799999999999</v>
      </c>
      <c r="AL17" s="39">
        <v>13.6251</v>
      </c>
      <c r="AM17" s="39">
        <v>6.2327000000000004</v>
      </c>
      <c r="AN17" s="39">
        <v>5.3704000000000001</v>
      </c>
      <c r="AO17" s="58" t="s">
        <v>391</v>
      </c>
      <c r="AP17" s="58" t="s">
        <v>429</v>
      </c>
    </row>
    <row r="18" spans="1:42" x14ac:dyDescent="0.25">
      <c r="A18">
        <v>38133</v>
      </c>
      <c r="B18" s="37" t="s">
        <v>1209</v>
      </c>
      <c r="C18" s="38">
        <v>43097</v>
      </c>
      <c r="D18" s="39">
        <v>45.708100000000002</v>
      </c>
      <c r="E18" s="48">
        <v>2.2400000000000002</v>
      </c>
      <c r="F18" s="39">
        <v>19</v>
      </c>
      <c r="G18" s="39">
        <v>4.5105000000000004</v>
      </c>
      <c r="H18" s="39">
        <v>5.2632000000000003</v>
      </c>
      <c r="I18" s="39">
        <v>23.697900000000001</v>
      </c>
      <c r="J18" s="39">
        <v>38.383099999999999</v>
      </c>
      <c r="K18" s="39">
        <v>23.648700000000002</v>
      </c>
      <c r="L18" s="39">
        <v>17.690000000000001</v>
      </c>
      <c r="M18" s="39">
        <v>25.4574</v>
      </c>
      <c r="N18" s="39">
        <v>14.517200000000001</v>
      </c>
      <c r="O18" s="39"/>
      <c r="P18" s="39"/>
      <c r="Q18" s="39">
        <v>10.5396</v>
      </c>
      <c r="R18" s="47">
        <v>8</v>
      </c>
      <c r="S18" s="47">
        <v>12</v>
      </c>
      <c r="T18" s="47">
        <v>16</v>
      </c>
      <c r="U18" s="47">
        <v>17</v>
      </c>
      <c r="V18" s="47">
        <v>25</v>
      </c>
      <c r="W18" s="47">
        <v>13</v>
      </c>
      <c r="X18" s="47">
        <v>19</v>
      </c>
      <c r="Y18" s="47">
        <v>25</v>
      </c>
      <c r="Z18" s="47">
        <v>25</v>
      </c>
      <c r="AA18" s="47">
        <v>28</v>
      </c>
      <c r="AB18" s="47">
        <v>27</v>
      </c>
      <c r="AC18" s="47"/>
      <c r="AD18" s="47"/>
      <c r="AE18" s="47">
        <v>35</v>
      </c>
      <c r="AF18" s="39">
        <v>-1.2582</v>
      </c>
      <c r="AG18" s="39">
        <v>0.86040000000000005</v>
      </c>
      <c r="AH18" s="39">
        <v>15.761200000000001</v>
      </c>
      <c r="AI18" s="39">
        <v>0.76239999999999997</v>
      </c>
      <c r="AJ18" s="39">
        <v>40189.917229999999</v>
      </c>
      <c r="AK18" s="39">
        <v>65.145600000000002</v>
      </c>
      <c r="AL18" s="39">
        <v>14.9376</v>
      </c>
      <c r="AM18" s="39">
        <v>15.7989</v>
      </c>
      <c r="AN18" s="39">
        <v>4.1178999999999997</v>
      </c>
      <c r="AO18" s="58" t="s">
        <v>395</v>
      </c>
      <c r="AP18" s="58" t="s">
        <v>429</v>
      </c>
    </row>
    <row r="19" spans="1:42" x14ac:dyDescent="0.25">
      <c r="A19">
        <v>1329</v>
      </c>
      <c r="B19" s="37" t="s">
        <v>1210</v>
      </c>
      <c r="C19" s="38">
        <v>35155</v>
      </c>
      <c r="D19" s="39">
        <v>14474.847299999999</v>
      </c>
      <c r="E19" s="48">
        <v>1.73</v>
      </c>
      <c r="F19" s="39">
        <v>1230.55</v>
      </c>
      <c r="G19" s="39">
        <v>4.7275</v>
      </c>
      <c r="H19" s="39">
        <v>5.8164999999999996</v>
      </c>
      <c r="I19" s="39">
        <v>24.7745</v>
      </c>
      <c r="J19" s="39">
        <v>46.858600000000003</v>
      </c>
      <c r="K19" s="39">
        <v>31.9541</v>
      </c>
      <c r="L19" s="39">
        <v>26.366800000000001</v>
      </c>
      <c r="M19" s="39">
        <v>34.5124</v>
      </c>
      <c r="N19" s="39">
        <v>18.654900000000001</v>
      </c>
      <c r="O19" s="39">
        <v>14.2257</v>
      </c>
      <c r="P19" s="39">
        <v>14.054</v>
      </c>
      <c r="Q19" s="39">
        <v>23.724499999999999</v>
      </c>
      <c r="R19" s="47">
        <v>32</v>
      </c>
      <c r="S19" s="47">
        <v>11</v>
      </c>
      <c r="T19" s="47">
        <v>35</v>
      </c>
      <c r="U19" s="47">
        <v>15</v>
      </c>
      <c r="V19" s="47">
        <v>22</v>
      </c>
      <c r="W19" s="47">
        <v>9</v>
      </c>
      <c r="X19" s="47">
        <v>6</v>
      </c>
      <c r="Y19" s="47">
        <v>6</v>
      </c>
      <c r="Z19" s="47">
        <v>2</v>
      </c>
      <c r="AA19" s="47">
        <v>6</v>
      </c>
      <c r="AB19" s="47">
        <v>11</v>
      </c>
      <c r="AC19" s="47">
        <v>16</v>
      </c>
      <c r="AD19" s="47">
        <v>15</v>
      </c>
      <c r="AE19" s="47">
        <v>6</v>
      </c>
      <c r="AF19" s="39">
        <v>7.9564000000000004</v>
      </c>
      <c r="AG19" s="39">
        <v>1.4312</v>
      </c>
      <c r="AH19" s="39">
        <v>16.313400000000001</v>
      </c>
      <c r="AI19" s="39">
        <v>0.79820000000000002</v>
      </c>
      <c r="AJ19" s="39">
        <v>44963.268759999999</v>
      </c>
      <c r="AK19" s="39">
        <v>80.080200000000005</v>
      </c>
      <c r="AL19" s="39">
        <v>6.7805</v>
      </c>
      <c r="AM19" s="39">
        <v>4.7028999999999996</v>
      </c>
      <c r="AN19" s="39">
        <v>8.4364000000000008</v>
      </c>
      <c r="AO19" s="58" t="s">
        <v>399</v>
      </c>
      <c r="AP19" s="58" t="s">
        <v>429</v>
      </c>
    </row>
    <row r="20" spans="1:42" x14ac:dyDescent="0.25">
      <c r="A20">
        <v>927</v>
      </c>
      <c r="B20" s="37" t="s">
        <v>1211</v>
      </c>
      <c r="C20" s="38">
        <v>38775</v>
      </c>
      <c r="D20" s="39">
        <v>3888.6278000000002</v>
      </c>
      <c r="E20" s="48">
        <v>1.91</v>
      </c>
      <c r="F20" s="39">
        <v>120.3022</v>
      </c>
      <c r="G20" s="39">
        <v>6.7306999999999997</v>
      </c>
      <c r="H20" s="39">
        <v>11.485099999999999</v>
      </c>
      <c r="I20" s="39">
        <v>27.296800000000001</v>
      </c>
      <c r="J20" s="39">
        <v>45.046900000000001</v>
      </c>
      <c r="K20" s="39">
        <v>30.0654</v>
      </c>
      <c r="L20" s="39">
        <v>19.750900000000001</v>
      </c>
      <c r="M20" s="39">
        <v>29.651</v>
      </c>
      <c r="N20" s="39">
        <v>17.6846</v>
      </c>
      <c r="O20" s="39">
        <v>13.752800000000001</v>
      </c>
      <c r="P20" s="39">
        <v>14.883699999999999</v>
      </c>
      <c r="Q20" s="39">
        <v>14.6052</v>
      </c>
      <c r="R20" s="47">
        <v>24</v>
      </c>
      <c r="S20" s="47">
        <v>18</v>
      </c>
      <c r="T20" s="47">
        <v>2</v>
      </c>
      <c r="U20" s="47">
        <v>2</v>
      </c>
      <c r="V20" s="47">
        <v>1</v>
      </c>
      <c r="W20" s="47">
        <v>6</v>
      </c>
      <c r="X20" s="47">
        <v>9</v>
      </c>
      <c r="Y20" s="47">
        <v>7</v>
      </c>
      <c r="Z20" s="47">
        <v>13</v>
      </c>
      <c r="AA20" s="47">
        <v>20</v>
      </c>
      <c r="AB20" s="47">
        <v>14</v>
      </c>
      <c r="AC20" s="47">
        <v>20</v>
      </c>
      <c r="AD20" s="47">
        <v>10</v>
      </c>
      <c r="AE20" s="47">
        <v>26</v>
      </c>
      <c r="AF20" s="39">
        <v>-1.3583000000000001</v>
      </c>
      <c r="AG20" s="39">
        <v>0.8679</v>
      </c>
      <c r="AH20" s="39">
        <v>19.244900000000001</v>
      </c>
      <c r="AI20" s="39">
        <v>0.93559999999999999</v>
      </c>
      <c r="AJ20" s="39">
        <v>30483.949239999998</v>
      </c>
      <c r="AK20" s="39">
        <v>52.469499999999996</v>
      </c>
      <c r="AL20" s="39">
        <v>24.286000000000001</v>
      </c>
      <c r="AM20" s="39">
        <v>22.1569</v>
      </c>
      <c r="AN20" s="39">
        <v>1.0875999999999999</v>
      </c>
      <c r="AO20" s="58" t="s">
        <v>1212</v>
      </c>
      <c r="AP20" s="58" t="s">
        <v>429</v>
      </c>
    </row>
    <row r="21" spans="1:42" x14ac:dyDescent="0.25">
      <c r="A21">
        <v>1462</v>
      </c>
      <c r="B21" s="37" t="s">
        <v>1213</v>
      </c>
      <c r="C21" s="38">
        <v>39087</v>
      </c>
      <c r="D21" s="39">
        <v>229.39490000000001</v>
      </c>
      <c r="E21" s="48">
        <v>2.4700000000000002</v>
      </c>
      <c r="F21" s="39">
        <v>80.366200000000006</v>
      </c>
      <c r="G21" s="39">
        <v>3.4116</v>
      </c>
      <c r="H21" s="39">
        <v>5.5415999999999999</v>
      </c>
      <c r="I21" s="39">
        <v>21.024999999999999</v>
      </c>
      <c r="J21" s="39">
        <v>41.262500000000003</v>
      </c>
      <c r="K21" s="39">
        <v>25.453800000000001</v>
      </c>
      <c r="L21" s="39">
        <v>19.4343</v>
      </c>
      <c r="M21" s="39">
        <v>29.7608</v>
      </c>
      <c r="N21" s="39">
        <v>17.195599999999999</v>
      </c>
      <c r="O21" s="39">
        <v>13.067500000000001</v>
      </c>
      <c r="P21" s="39">
        <v>13.922000000000001</v>
      </c>
      <c r="Q21" s="39">
        <v>12.7302</v>
      </c>
      <c r="R21" s="47">
        <v>35</v>
      </c>
      <c r="S21" s="47">
        <v>35</v>
      </c>
      <c r="T21" s="47">
        <v>27</v>
      </c>
      <c r="U21" s="47">
        <v>29</v>
      </c>
      <c r="V21" s="47">
        <v>24</v>
      </c>
      <c r="W21" s="47">
        <v>19</v>
      </c>
      <c r="X21" s="47">
        <v>16</v>
      </c>
      <c r="Y21" s="47">
        <v>18</v>
      </c>
      <c r="Z21" s="47">
        <v>14</v>
      </c>
      <c r="AA21" s="47">
        <v>19</v>
      </c>
      <c r="AB21" s="47">
        <v>17</v>
      </c>
      <c r="AC21" s="47">
        <v>24</v>
      </c>
      <c r="AD21" s="47">
        <v>17</v>
      </c>
      <c r="AE21" s="47">
        <v>31</v>
      </c>
      <c r="AF21" s="39">
        <v>-1.3846000000000001</v>
      </c>
      <c r="AG21" s="39">
        <v>0.88580000000000003</v>
      </c>
      <c r="AH21" s="39">
        <v>20.187200000000001</v>
      </c>
      <c r="AI21" s="39">
        <v>0.998</v>
      </c>
      <c r="AJ21" s="39">
        <v>35916.693899999998</v>
      </c>
      <c r="AK21" s="39">
        <v>50.048999999999999</v>
      </c>
      <c r="AL21" s="39">
        <v>20.780200000000001</v>
      </c>
      <c r="AM21" s="39">
        <v>26.9299</v>
      </c>
      <c r="AN21" s="39">
        <v>2.2408000000000001</v>
      </c>
      <c r="AO21" s="58" t="s">
        <v>1214</v>
      </c>
      <c r="AP21" s="58" t="s">
        <v>429</v>
      </c>
    </row>
    <row r="22" spans="1:42" x14ac:dyDescent="0.25">
      <c r="A22">
        <v>1694</v>
      </c>
      <c r="B22" s="37" t="s">
        <v>1215</v>
      </c>
      <c r="C22" s="38">
        <v>36391</v>
      </c>
      <c r="D22" s="39">
        <v>13415.481</v>
      </c>
      <c r="E22" s="48">
        <v>1.72</v>
      </c>
      <c r="F22" s="39">
        <v>824.18</v>
      </c>
      <c r="G22" s="39">
        <v>1.7769999999999999</v>
      </c>
      <c r="H22" s="39">
        <v>4.1776</v>
      </c>
      <c r="I22" s="39">
        <v>17.997900000000001</v>
      </c>
      <c r="J22" s="39">
        <v>34.621499999999997</v>
      </c>
      <c r="K22" s="39">
        <v>22.942399999999999</v>
      </c>
      <c r="L22" s="39">
        <v>18.053999999999998</v>
      </c>
      <c r="M22" s="39">
        <v>28.802</v>
      </c>
      <c r="N22" s="39">
        <v>16.8034</v>
      </c>
      <c r="O22" s="39">
        <v>14.593400000000001</v>
      </c>
      <c r="P22" s="39">
        <v>14.057499999999999</v>
      </c>
      <c r="Q22" s="39">
        <v>19.488800000000001</v>
      </c>
      <c r="R22" s="47">
        <v>34</v>
      </c>
      <c r="S22" s="47">
        <v>36</v>
      </c>
      <c r="T22" s="47">
        <v>37</v>
      </c>
      <c r="U22" s="47">
        <v>36</v>
      </c>
      <c r="V22" s="47">
        <v>31</v>
      </c>
      <c r="W22" s="47">
        <v>30</v>
      </c>
      <c r="X22" s="47">
        <v>26</v>
      </c>
      <c r="Y22" s="47">
        <v>28</v>
      </c>
      <c r="Z22" s="47">
        <v>21</v>
      </c>
      <c r="AA22" s="47">
        <v>21</v>
      </c>
      <c r="AB22" s="47">
        <v>18</v>
      </c>
      <c r="AC22" s="47">
        <v>12</v>
      </c>
      <c r="AD22" s="47">
        <v>14</v>
      </c>
      <c r="AE22" s="47">
        <v>11</v>
      </c>
      <c r="AF22" s="39">
        <v>-1.0806</v>
      </c>
      <c r="AG22" s="39">
        <v>0.90010000000000001</v>
      </c>
      <c r="AH22" s="39">
        <v>20.571200000000001</v>
      </c>
      <c r="AI22" s="39">
        <v>1.0150999999999999</v>
      </c>
      <c r="AJ22" s="39">
        <v>43745.076140000005</v>
      </c>
      <c r="AK22" s="39">
        <v>71.299899999999994</v>
      </c>
      <c r="AL22" s="39">
        <v>12.3889</v>
      </c>
      <c r="AM22" s="39">
        <v>13.7286</v>
      </c>
      <c r="AN22" s="39">
        <v>2.5825999999999998</v>
      </c>
      <c r="AO22" s="58" t="s">
        <v>900</v>
      </c>
      <c r="AP22" s="58" t="s">
        <v>429</v>
      </c>
    </row>
    <row r="23" spans="1:42" x14ac:dyDescent="0.25">
      <c r="A23">
        <v>2270</v>
      </c>
      <c r="B23" s="37" t="s">
        <v>1216</v>
      </c>
      <c r="C23" s="38">
        <v>39080</v>
      </c>
      <c r="D23" s="39">
        <v>2633.0661</v>
      </c>
      <c r="E23" s="48">
        <v>1.92</v>
      </c>
      <c r="F23" s="39">
        <v>112.97</v>
      </c>
      <c r="G23" s="39">
        <v>3.8327</v>
      </c>
      <c r="H23" s="39">
        <v>4.8543000000000003</v>
      </c>
      <c r="I23" s="39">
        <v>19.5197</v>
      </c>
      <c r="J23" s="39">
        <v>40.772599999999997</v>
      </c>
      <c r="K23" s="39">
        <v>25.0749</v>
      </c>
      <c r="L23" s="39">
        <v>16.591100000000001</v>
      </c>
      <c r="M23" s="39">
        <v>27.464099999999998</v>
      </c>
      <c r="N23" s="39">
        <v>17.493200000000002</v>
      </c>
      <c r="O23" s="39">
        <v>15.1975</v>
      </c>
      <c r="P23" s="39">
        <v>15.9085</v>
      </c>
      <c r="Q23" s="39">
        <v>14.9415</v>
      </c>
      <c r="R23" s="47">
        <v>7</v>
      </c>
      <c r="S23" s="47">
        <v>9</v>
      </c>
      <c r="T23" s="47">
        <v>17</v>
      </c>
      <c r="U23" s="47">
        <v>26</v>
      </c>
      <c r="V23" s="47">
        <v>26</v>
      </c>
      <c r="W23" s="47">
        <v>23</v>
      </c>
      <c r="X23" s="47">
        <v>17</v>
      </c>
      <c r="Y23" s="47">
        <v>19</v>
      </c>
      <c r="Z23" s="47">
        <v>28</v>
      </c>
      <c r="AA23" s="47">
        <v>24</v>
      </c>
      <c r="AB23" s="47">
        <v>16</v>
      </c>
      <c r="AC23" s="47">
        <v>11</v>
      </c>
      <c r="AD23" s="47">
        <v>7</v>
      </c>
      <c r="AE23" s="47">
        <v>25</v>
      </c>
      <c r="AF23" s="39">
        <v>-4.5120000000000005</v>
      </c>
      <c r="AG23" s="39">
        <v>0.73640000000000005</v>
      </c>
      <c r="AH23" s="39">
        <v>22.043900000000001</v>
      </c>
      <c r="AI23" s="39">
        <v>1.0672999999999999</v>
      </c>
      <c r="AJ23" s="39">
        <v>39969.70319</v>
      </c>
      <c r="AK23" s="39">
        <v>58.671100000000003</v>
      </c>
      <c r="AL23" s="39">
        <v>16.693899999999999</v>
      </c>
      <c r="AM23" s="39">
        <v>22.7288</v>
      </c>
      <c r="AN23" s="39">
        <v>1.9063000000000001</v>
      </c>
      <c r="AO23" s="58" t="s">
        <v>1217</v>
      </c>
      <c r="AP23" s="58" t="s">
        <v>429</v>
      </c>
    </row>
    <row r="24" spans="1:42" x14ac:dyDescent="0.25">
      <c r="A24">
        <v>44014</v>
      </c>
      <c r="B24" s="37" t="s">
        <v>1218</v>
      </c>
      <c r="C24" s="38">
        <v>43756</v>
      </c>
      <c r="D24" s="39">
        <v>325.1386</v>
      </c>
      <c r="E24" s="48">
        <v>2.2999999999999998</v>
      </c>
      <c r="F24" s="39">
        <v>22.921600000000002</v>
      </c>
      <c r="G24" s="39">
        <v>5.6547999999999998</v>
      </c>
      <c r="H24" s="39">
        <v>10.3416</v>
      </c>
      <c r="I24" s="39">
        <v>28.183199999999999</v>
      </c>
      <c r="J24" s="39">
        <v>56.634599999999999</v>
      </c>
      <c r="K24" s="39">
        <v>35.550899999999999</v>
      </c>
      <c r="L24" s="39">
        <v>18.648499999999999</v>
      </c>
      <c r="M24" s="39">
        <v>30.401800000000001</v>
      </c>
      <c r="N24" s="39"/>
      <c r="O24" s="39"/>
      <c r="P24" s="39"/>
      <c r="Q24" s="39">
        <v>19.7606</v>
      </c>
      <c r="R24" s="47">
        <v>25</v>
      </c>
      <c r="S24" s="47">
        <v>15</v>
      </c>
      <c r="T24" s="47">
        <v>10</v>
      </c>
      <c r="U24" s="47">
        <v>7</v>
      </c>
      <c r="V24" s="47">
        <v>3</v>
      </c>
      <c r="W24" s="47">
        <v>4</v>
      </c>
      <c r="X24" s="47">
        <v>4</v>
      </c>
      <c r="Y24" s="47">
        <v>3</v>
      </c>
      <c r="Z24" s="47">
        <v>18</v>
      </c>
      <c r="AA24" s="47">
        <v>16</v>
      </c>
      <c r="AB24" s="47"/>
      <c r="AC24" s="47"/>
      <c r="AD24" s="47"/>
      <c r="AE24" s="47">
        <v>10</v>
      </c>
      <c r="AF24" s="39">
        <v>-3.1414</v>
      </c>
      <c r="AG24" s="39">
        <v>0.72570000000000001</v>
      </c>
      <c r="AH24" s="39">
        <v>22.603400000000001</v>
      </c>
      <c r="AI24" s="39">
        <v>1.0124</v>
      </c>
      <c r="AJ24" s="39">
        <v>28471.91964</v>
      </c>
      <c r="AK24" s="39">
        <v>55.192599999999999</v>
      </c>
      <c r="AL24" s="39">
        <v>14.2639</v>
      </c>
      <c r="AM24" s="39">
        <v>21.4727</v>
      </c>
      <c r="AN24" s="39">
        <v>9.0708000000000002</v>
      </c>
      <c r="AO24" s="58" t="s">
        <v>1219</v>
      </c>
      <c r="AP24" s="58" t="s">
        <v>429</v>
      </c>
    </row>
    <row r="25" spans="1:42" x14ac:dyDescent="0.25">
      <c r="A25">
        <v>4198</v>
      </c>
      <c r="B25" s="37" t="s">
        <v>1220</v>
      </c>
      <c r="C25" s="38">
        <v>39538</v>
      </c>
      <c r="D25" s="39">
        <v>141.13990000000001</v>
      </c>
      <c r="E25" s="39">
        <v>2.37</v>
      </c>
      <c r="F25" s="39">
        <v>45.029299999999999</v>
      </c>
      <c r="G25" s="39">
        <v>6.6759000000000004</v>
      </c>
      <c r="H25" s="39">
        <v>9.8305000000000007</v>
      </c>
      <c r="I25" s="39">
        <v>27.644600000000001</v>
      </c>
      <c r="J25" s="39">
        <v>50.606200000000001</v>
      </c>
      <c r="K25" s="39">
        <v>32.360900000000001</v>
      </c>
      <c r="L25" s="39">
        <v>23.291799999999999</v>
      </c>
      <c r="M25" s="39">
        <v>34.995800000000003</v>
      </c>
      <c r="N25" s="39">
        <v>21.519300000000001</v>
      </c>
      <c r="O25" s="39">
        <v>17.726900000000001</v>
      </c>
      <c r="P25" s="39">
        <v>17.0886</v>
      </c>
      <c r="Q25" s="39">
        <v>9.7612000000000005</v>
      </c>
      <c r="R25" s="47">
        <v>37</v>
      </c>
      <c r="S25" s="47">
        <v>29</v>
      </c>
      <c r="T25" s="47">
        <v>5</v>
      </c>
      <c r="U25" s="47">
        <v>3</v>
      </c>
      <c r="V25" s="47">
        <v>5</v>
      </c>
      <c r="W25" s="47">
        <v>5</v>
      </c>
      <c r="X25" s="47">
        <v>5</v>
      </c>
      <c r="Y25" s="47">
        <v>5</v>
      </c>
      <c r="Z25" s="47">
        <v>5</v>
      </c>
      <c r="AA25" s="47">
        <v>4</v>
      </c>
      <c r="AB25" s="47">
        <v>4</v>
      </c>
      <c r="AC25" s="47">
        <v>3</v>
      </c>
      <c r="AD25" s="47">
        <v>6</v>
      </c>
      <c r="AE25" s="47">
        <v>37</v>
      </c>
      <c r="AF25" s="39">
        <v>0.1174</v>
      </c>
      <c r="AG25" s="39">
        <v>0.95520000000000005</v>
      </c>
      <c r="AH25" s="39">
        <v>21.9664</v>
      </c>
      <c r="AI25" s="39">
        <v>1.0734999999999999</v>
      </c>
      <c r="AJ25" s="39">
        <v>21561.309690000002</v>
      </c>
      <c r="AK25" s="39">
        <v>36.258099999999999</v>
      </c>
      <c r="AL25" s="39">
        <v>18.709399999999999</v>
      </c>
      <c r="AM25" s="39">
        <v>39.319699999999997</v>
      </c>
      <c r="AN25" s="39">
        <v>5.7127999999999997</v>
      </c>
      <c r="AO25" s="58" t="s">
        <v>1221</v>
      </c>
      <c r="AP25" s="58" t="s">
        <v>429</v>
      </c>
    </row>
    <row r="26" spans="1:42" x14ac:dyDescent="0.25">
      <c r="A26">
        <v>2075</v>
      </c>
      <c r="B26" s="37" t="s">
        <v>1222</v>
      </c>
      <c r="C26" s="38">
        <v>38679</v>
      </c>
      <c r="D26" s="39">
        <v>5608.2130999999999</v>
      </c>
      <c r="E26" s="39">
        <v>1.77</v>
      </c>
      <c r="F26" s="39">
        <v>111.45</v>
      </c>
      <c r="G26" s="39">
        <v>6.8152999999999997</v>
      </c>
      <c r="H26" s="39">
        <v>11.1333</v>
      </c>
      <c r="I26" s="39">
        <v>27.215900000000001</v>
      </c>
      <c r="J26" s="39">
        <v>43.158099999999997</v>
      </c>
      <c r="K26" s="39">
        <v>29.327000000000002</v>
      </c>
      <c r="L26" s="39">
        <v>22.0047</v>
      </c>
      <c r="M26" s="39">
        <v>32.5535</v>
      </c>
      <c r="N26" s="39">
        <v>20.210899999999999</v>
      </c>
      <c r="O26" s="39">
        <v>16.5243</v>
      </c>
      <c r="P26" s="39">
        <v>17.2834</v>
      </c>
      <c r="Q26" s="39">
        <v>13.912000000000001</v>
      </c>
      <c r="R26" s="47">
        <v>12</v>
      </c>
      <c r="S26" s="47">
        <v>5</v>
      </c>
      <c r="T26" s="47">
        <v>4</v>
      </c>
      <c r="U26" s="47">
        <v>1</v>
      </c>
      <c r="V26" s="47">
        <v>2</v>
      </c>
      <c r="W26" s="47">
        <v>7</v>
      </c>
      <c r="X26" s="47">
        <v>12</v>
      </c>
      <c r="Y26" s="47">
        <v>9</v>
      </c>
      <c r="Z26" s="47">
        <v>7</v>
      </c>
      <c r="AA26" s="47">
        <v>10</v>
      </c>
      <c r="AB26" s="47">
        <v>7</v>
      </c>
      <c r="AC26" s="47">
        <v>8</v>
      </c>
      <c r="AD26" s="47">
        <v>4</v>
      </c>
      <c r="AE26" s="47">
        <v>29</v>
      </c>
      <c r="AF26" s="39">
        <v>2.2843999999999998</v>
      </c>
      <c r="AG26" s="39">
        <v>1.0765</v>
      </c>
      <c r="AH26" s="39">
        <v>18.351500000000001</v>
      </c>
      <c r="AI26" s="39">
        <v>0.90610000000000002</v>
      </c>
      <c r="AJ26" s="39">
        <v>33454.641600000003</v>
      </c>
      <c r="AK26" s="39">
        <v>61.832900000000002</v>
      </c>
      <c r="AL26" s="39">
        <v>23.980499999999999</v>
      </c>
      <c r="AM26" s="39">
        <v>12.1854</v>
      </c>
      <c r="AN26" s="39">
        <v>2.0011999999999999</v>
      </c>
      <c r="AO26" s="58" t="s">
        <v>450</v>
      </c>
      <c r="AP26" s="58" t="s">
        <v>429</v>
      </c>
    </row>
    <row r="27" spans="1:42" x14ac:dyDescent="0.25">
      <c r="A27">
        <v>2153</v>
      </c>
      <c r="B27" s="37" t="s">
        <v>1223</v>
      </c>
      <c r="C27" s="38">
        <v>35885</v>
      </c>
      <c r="D27" s="39">
        <v>1049.9148</v>
      </c>
      <c r="E27" s="39">
        <v>2.17</v>
      </c>
      <c r="F27" s="39">
        <v>137.23150000000001</v>
      </c>
      <c r="G27" s="39">
        <v>6.0391000000000004</v>
      </c>
      <c r="H27" s="39">
        <v>8.2772000000000006</v>
      </c>
      <c r="I27" s="39">
        <v>18.202999999999999</v>
      </c>
      <c r="J27" s="39">
        <v>32.764899999999997</v>
      </c>
      <c r="K27" s="39">
        <v>23.0242</v>
      </c>
      <c r="L27" s="39">
        <v>17.263300000000001</v>
      </c>
      <c r="M27" s="39">
        <v>26.329499999999999</v>
      </c>
      <c r="N27" s="39">
        <v>15.8249</v>
      </c>
      <c r="O27" s="39">
        <v>13.789899999999999</v>
      </c>
      <c r="P27" s="39">
        <v>14.089</v>
      </c>
      <c r="Q27" s="39">
        <v>10.3912</v>
      </c>
      <c r="R27" s="47">
        <v>29</v>
      </c>
      <c r="S27" s="47">
        <v>23</v>
      </c>
      <c r="T27" s="47">
        <v>13</v>
      </c>
      <c r="U27" s="47">
        <v>5</v>
      </c>
      <c r="V27" s="47">
        <v>8</v>
      </c>
      <c r="W27" s="47">
        <v>28</v>
      </c>
      <c r="X27" s="47">
        <v>29</v>
      </c>
      <c r="Y27" s="47">
        <v>27</v>
      </c>
      <c r="Z27" s="47">
        <v>27</v>
      </c>
      <c r="AA27" s="47">
        <v>27</v>
      </c>
      <c r="AB27" s="47">
        <v>25</v>
      </c>
      <c r="AC27" s="47">
        <v>19</v>
      </c>
      <c r="AD27" s="47">
        <v>13</v>
      </c>
      <c r="AE27" s="47">
        <v>36</v>
      </c>
      <c r="AF27" s="39">
        <v>-1.3346</v>
      </c>
      <c r="AG27" s="39">
        <v>0.87509999999999999</v>
      </c>
      <c r="AH27" s="39">
        <v>17.840599999999998</v>
      </c>
      <c r="AI27" s="39">
        <v>0.87780000000000002</v>
      </c>
      <c r="AJ27" s="39">
        <v>34557.062480000001</v>
      </c>
      <c r="AK27" s="39">
        <v>63.562199999999997</v>
      </c>
      <c r="AL27" s="39">
        <v>17.474399999999999</v>
      </c>
      <c r="AM27" s="39">
        <v>16.854600000000001</v>
      </c>
      <c r="AN27" s="39">
        <v>2.1088</v>
      </c>
      <c r="AO27" s="58" t="s">
        <v>1224</v>
      </c>
      <c r="AP27" s="58" t="s">
        <v>429</v>
      </c>
    </row>
    <row r="28" spans="1:42" x14ac:dyDescent="0.25">
      <c r="A28">
        <v>36058</v>
      </c>
      <c r="B28" s="37" t="s">
        <v>1225</v>
      </c>
      <c r="C28" s="38">
        <v>42661</v>
      </c>
      <c r="D28" s="39">
        <v>858.40830000000005</v>
      </c>
      <c r="E28" s="39">
        <v>2.1800000000000002</v>
      </c>
      <c r="F28" s="39">
        <v>26.476199999999999</v>
      </c>
      <c r="G28" s="39">
        <v>4.0159000000000002</v>
      </c>
      <c r="H28" s="39">
        <v>6.3814000000000002</v>
      </c>
      <c r="I28" s="39">
        <v>18.448</v>
      </c>
      <c r="J28" s="39">
        <v>33.849299999999999</v>
      </c>
      <c r="K28" s="39">
        <v>24.498899999999999</v>
      </c>
      <c r="L28" s="39">
        <v>19.038699999999999</v>
      </c>
      <c r="M28" s="39">
        <v>30.598400000000002</v>
      </c>
      <c r="N28" s="39">
        <v>18.1309</v>
      </c>
      <c r="O28" s="39">
        <v>13.233599999999999</v>
      </c>
      <c r="P28" s="39"/>
      <c r="Q28" s="39">
        <v>13.668200000000001</v>
      </c>
      <c r="R28" s="47">
        <v>13</v>
      </c>
      <c r="S28" s="47">
        <v>14</v>
      </c>
      <c r="T28" s="47">
        <v>23</v>
      </c>
      <c r="U28" s="47">
        <v>22</v>
      </c>
      <c r="V28" s="47">
        <v>15</v>
      </c>
      <c r="W28" s="47">
        <v>27</v>
      </c>
      <c r="X28" s="47">
        <v>28</v>
      </c>
      <c r="Y28" s="47">
        <v>22</v>
      </c>
      <c r="Z28" s="47">
        <v>16</v>
      </c>
      <c r="AA28" s="47">
        <v>14</v>
      </c>
      <c r="AB28" s="47">
        <v>12</v>
      </c>
      <c r="AC28" s="47">
        <v>22</v>
      </c>
      <c r="AD28" s="47"/>
      <c r="AE28" s="47">
        <v>30</v>
      </c>
      <c r="AF28" s="39">
        <v>0.1933</v>
      </c>
      <c r="AG28" s="39">
        <v>0.95489999999999997</v>
      </c>
      <c r="AH28" s="39">
        <v>21.353100000000001</v>
      </c>
      <c r="AI28" s="39">
        <v>1.0462</v>
      </c>
      <c r="AJ28" s="39">
        <v>44830.884789999996</v>
      </c>
      <c r="AK28" s="39">
        <v>62.591900000000003</v>
      </c>
      <c r="AL28" s="39">
        <v>17.145</v>
      </c>
      <c r="AM28" s="39">
        <v>16.522099999999998</v>
      </c>
      <c r="AN28" s="39">
        <v>3.7410000000000001</v>
      </c>
      <c r="AO28" s="58" t="s">
        <v>467</v>
      </c>
      <c r="AP28" s="58" t="s">
        <v>429</v>
      </c>
    </row>
    <row r="29" spans="1:42" x14ac:dyDescent="0.25">
      <c r="A29">
        <v>33536</v>
      </c>
      <c r="B29" s="37" t="s">
        <v>1226</v>
      </c>
      <c r="C29" s="38">
        <v>42366</v>
      </c>
      <c r="D29" s="39">
        <v>22471.763299999999</v>
      </c>
      <c r="E29" s="39">
        <v>1.57</v>
      </c>
      <c r="F29" s="39">
        <v>43.628</v>
      </c>
      <c r="G29" s="39">
        <v>3.6393</v>
      </c>
      <c r="H29" s="39">
        <v>6.1947999999999999</v>
      </c>
      <c r="I29" s="39">
        <v>20.3996</v>
      </c>
      <c r="J29" s="39">
        <v>36.550899999999999</v>
      </c>
      <c r="K29" s="39">
        <v>23.639900000000001</v>
      </c>
      <c r="L29" s="39">
        <v>17.559899999999999</v>
      </c>
      <c r="M29" s="39">
        <v>32.0473</v>
      </c>
      <c r="N29" s="39">
        <v>20.066600000000001</v>
      </c>
      <c r="O29" s="39">
        <v>17.714099999999998</v>
      </c>
      <c r="P29" s="39"/>
      <c r="Q29" s="39">
        <v>19.148399999999999</v>
      </c>
      <c r="R29" s="47">
        <v>17</v>
      </c>
      <c r="S29" s="47">
        <v>22</v>
      </c>
      <c r="T29" s="47">
        <v>26</v>
      </c>
      <c r="U29" s="47">
        <v>27</v>
      </c>
      <c r="V29" s="47">
        <v>18</v>
      </c>
      <c r="W29" s="47">
        <v>21</v>
      </c>
      <c r="X29" s="47">
        <v>21</v>
      </c>
      <c r="Y29" s="47">
        <v>26</v>
      </c>
      <c r="Z29" s="47">
        <v>26</v>
      </c>
      <c r="AA29" s="47">
        <v>11</v>
      </c>
      <c r="AB29" s="47">
        <v>8</v>
      </c>
      <c r="AC29" s="47">
        <v>4</v>
      </c>
      <c r="AD29" s="47"/>
      <c r="AE29" s="47">
        <v>12</v>
      </c>
      <c r="AF29" s="39">
        <v>-2.3702000000000001</v>
      </c>
      <c r="AG29" s="39">
        <v>0.8478</v>
      </c>
      <c r="AH29" s="39">
        <v>22.4556</v>
      </c>
      <c r="AI29" s="39">
        <v>1.109</v>
      </c>
      <c r="AJ29" s="39">
        <v>43250.756119999998</v>
      </c>
      <c r="AK29" s="39">
        <v>63.717500000000001</v>
      </c>
      <c r="AL29" s="39">
        <v>17.626000000000001</v>
      </c>
      <c r="AM29" s="39">
        <v>16.658799999999999</v>
      </c>
      <c r="AN29" s="39">
        <v>1.9976</v>
      </c>
      <c r="AO29" s="58" t="s">
        <v>1227</v>
      </c>
      <c r="AP29" s="58" t="s">
        <v>429</v>
      </c>
    </row>
    <row r="30" spans="1:42" x14ac:dyDescent="0.25">
      <c r="A30">
        <v>31189</v>
      </c>
      <c r="B30" s="37" t="s">
        <v>1228</v>
      </c>
      <c r="C30" s="38">
        <v>42025</v>
      </c>
      <c r="D30" s="39">
        <v>3402.1149</v>
      </c>
      <c r="E30" s="39">
        <v>1.85</v>
      </c>
      <c r="F30" s="39">
        <v>45.279899999999998</v>
      </c>
      <c r="G30" s="39">
        <v>4.0011000000000001</v>
      </c>
      <c r="H30" s="39">
        <v>10.125299999999999</v>
      </c>
      <c r="I30" s="39">
        <v>31.971</v>
      </c>
      <c r="J30" s="39">
        <v>57.667499999999997</v>
      </c>
      <c r="K30" s="39">
        <v>39.132899999999999</v>
      </c>
      <c r="L30" s="39">
        <v>25.3889</v>
      </c>
      <c r="M30" s="39">
        <v>34.922899999999998</v>
      </c>
      <c r="N30" s="39">
        <v>21.685400000000001</v>
      </c>
      <c r="O30" s="39">
        <v>16.924600000000002</v>
      </c>
      <c r="P30" s="39"/>
      <c r="Q30" s="39">
        <v>17.5457</v>
      </c>
      <c r="R30" s="47">
        <v>33</v>
      </c>
      <c r="S30" s="47">
        <v>10</v>
      </c>
      <c r="T30" s="47">
        <v>11</v>
      </c>
      <c r="U30" s="47">
        <v>23</v>
      </c>
      <c r="V30" s="47">
        <v>4</v>
      </c>
      <c r="W30" s="47">
        <v>2</v>
      </c>
      <c r="X30" s="47">
        <v>3</v>
      </c>
      <c r="Y30" s="47">
        <v>1</v>
      </c>
      <c r="Z30" s="47">
        <v>3</v>
      </c>
      <c r="AA30" s="47">
        <v>5</v>
      </c>
      <c r="AB30" s="47">
        <v>3</v>
      </c>
      <c r="AC30" s="47">
        <v>6</v>
      </c>
      <c r="AD30" s="47"/>
      <c r="AE30" s="47">
        <v>15</v>
      </c>
      <c r="AF30" s="39">
        <v>1.1024</v>
      </c>
      <c r="AG30" s="39">
        <v>0.9597</v>
      </c>
      <c r="AH30" s="39">
        <v>22.866099999999999</v>
      </c>
      <c r="AI30" s="39">
        <v>1.0796999999999999</v>
      </c>
      <c r="AJ30" s="39">
        <v>13113.855019999999</v>
      </c>
      <c r="AK30" s="39">
        <v>39.8187</v>
      </c>
      <c r="AL30" s="39">
        <v>25.313300000000002</v>
      </c>
      <c r="AM30" s="39">
        <v>33.398699999999998</v>
      </c>
      <c r="AN30" s="39">
        <v>1.4693000000000001</v>
      </c>
      <c r="AO30" s="58" t="s">
        <v>484</v>
      </c>
      <c r="AP30" s="58" t="s">
        <v>429</v>
      </c>
    </row>
    <row r="31" spans="1:42" x14ac:dyDescent="0.25">
      <c r="A31">
        <v>32632</v>
      </c>
      <c r="B31" s="37" t="s">
        <v>1229</v>
      </c>
      <c r="C31" s="38">
        <v>42368</v>
      </c>
      <c r="D31" s="39">
        <v>61.685899999999997</v>
      </c>
      <c r="E31" s="39">
        <v>2.25</v>
      </c>
      <c r="F31" s="39">
        <v>27.194900000000001</v>
      </c>
      <c r="G31" s="39">
        <v>4.5157999999999996</v>
      </c>
      <c r="H31" s="39">
        <v>3.2484000000000002</v>
      </c>
      <c r="I31" s="39">
        <v>14.7653</v>
      </c>
      <c r="J31" s="39">
        <v>29.572900000000001</v>
      </c>
      <c r="K31" s="39">
        <v>20.9876</v>
      </c>
      <c r="L31" s="39">
        <v>15.5037</v>
      </c>
      <c r="M31" s="39">
        <v>24.730799999999999</v>
      </c>
      <c r="N31" s="39">
        <v>13.783099999999999</v>
      </c>
      <c r="O31" s="39">
        <v>11.345000000000001</v>
      </c>
      <c r="P31" s="39"/>
      <c r="Q31" s="39">
        <v>12.6439</v>
      </c>
      <c r="R31" s="47">
        <v>11</v>
      </c>
      <c r="S31" s="47">
        <v>25</v>
      </c>
      <c r="T31" s="47">
        <v>22</v>
      </c>
      <c r="U31" s="47">
        <v>16</v>
      </c>
      <c r="V31" s="47">
        <v>34</v>
      </c>
      <c r="W31" s="47">
        <v>35</v>
      </c>
      <c r="X31" s="47">
        <v>32</v>
      </c>
      <c r="Y31" s="47">
        <v>29</v>
      </c>
      <c r="Z31" s="47">
        <v>30</v>
      </c>
      <c r="AA31" s="47">
        <v>30</v>
      </c>
      <c r="AB31" s="47">
        <v>29</v>
      </c>
      <c r="AC31" s="47">
        <v>26</v>
      </c>
      <c r="AD31" s="47"/>
      <c r="AE31" s="47">
        <v>32</v>
      </c>
      <c r="AF31" s="39">
        <v>-1.2346999999999999</v>
      </c>
      <c r="AG31" s="39">
        <v>0.87019999999999997</v>
      </c>
      <c r="AH31" s="39">
        <v>16.7742</v>
      </c>
      <c r="AI31" s="39">
        <v>0.82010000000000005</v>
      </c>
      <c r="AJ31" s="39">
        <v>42485.007570000002</v>
      </c>
      <c r="AK31" s="39">
        <v>61.400300000000001</v>
      </c>
      <c r="AL31" s="39">
        <v>20.087599999999998</v>
      </c>
      <c r="AM31" s="39">
        <v>13.3589</v>
      </c>
      <c r="AN31" s="39">
        <v>5.1532</v>
      </c>
      <c r="AO31" s="58" t="s">
        <v>488</v>
      </c>
      <c r="AP31" s="58" t="s">
        <v>429</v>
      </c>
    </row>
    <row r="32" spans="1:42" x14ac:dyDescent="0.25">
      <c r="A32">
        <v>47657</v>
      </c>
      <c r="B32" s="37" t="s">
        <v>1230</v>
      </c>
      <c r="C32" s="38">
        <v>45005</v>
      </c>
      <c r="D32" s="39">
        <v>49.903300000000002</v>
      </c>
      <c r="E32" s="39">
        <v>0.99</v>
      </c>
      <c r="F32" s="39">
        <v>13.474</v>
      </c>
      <c r="G32" s="39">
        <v>2.8369</v>
      </c>
      <c r="H32" s="39">
        <v>3.3599000000000001</v>
      </c>
      <c r="I32" s="39">
        <v>15.432700000000001</v>
      </c>
      <c r="J32" s="39">
        <v>24.6508</v>
      </c>
      <c r="K32" s="39"/>
      <c r="L32" s="39"/>
      <c r="M32" s="39"/>
      <c r="N32" s="39"/>
      <c r="O32" s="39"/>
      <c r="P32" s="39"/>
      <c r="Q32" s="39">
        <v>28.8017</v>
      </c>
      <c r="R32" s="47">
        <v>5</v>
      </c>
      <c r="S32" s="47">
        <v>17</v>
      </c>
      <c r="T32" s="47">
        <v>25</v>
      </c>
      <c r="U32" s="47">
        <v>34</v>
      </c>
      <c r="V32" s="47">
        <v>33</v>
      </c>
      <c r="W32" s="47">
        <v>34</v>
      </c>
      <c r="X32" s="47">
        <v>34</v>
      </c>
      <c r="Y32" s="47"/>
      <c r="Z32" s="47"/>
      <c r="AA32" s="47"/>
      <c r="AB32" s="47"/>
      <c r="AC32" s="47"/>
      <c r="AD32" s="47"/>
      <c r="AE32" s="47">
        <v>2</v>
      </c>
      <c r="AF32" s="39">
        <v>-1.5676000000000001</v>
      </c>
      <c r="AG32" s="39">
        <v>7.1025</v>
      </c>
      <c r="AH32" s="39">
        <v>3.0005000000000002</v>
      </c>
      <c r="AI32" s="39">
        <v>0.98009999999999997</v>
      </c>
      <c r="AJ32" s="39">
        <v>70231.527470000001</v>
      </c>
      <c r="AK32" s="39">
        <v>99.362700000000004</v>
      </c>
      <c r="AL32" s="39">
        <v>0.5927</v>
      </c>
      <c r="AM32" s="39"/>
      <c r="AN32" s="39">
        <v>4.4699999999999997E-2</v>
      </c>
      <c r="AO32" s="58" t="s">
        <v>488</v>
      </c>
      <c r="AP32" s="58" t="s">
        <v>429</v>
      </c>
    </row>
    <row r="33" spans="1:42" x14ac:dyDescent="0.25">
      <c r="A33">
        <v>2667</v>
      </c>
      <c r="B33" s="37" t="s">
        <v>1231</v>
      </c>
      <c r="C33" s="38">
        <v>38616</v>
      </c>
      <c r="D33" s="39">
        <v>14931.844999999999</v>
      </c>
      <c r="E33" s="39">
        <v>1.7</v>
      </c>
      <c r="F33" s="39">
        <v>118.1617</v>
      </c>
      <c r="G33" s="39">
        <v>4.7807000000000004</v>
      </c>
      <c r="H33" s="39">
        <v>8.2487999999999992</v>
      </c>
      <c r="I33" s="39">
        <v>24.956900000000001</v>
      </c>
      <c r="J33" s="39">
        <v>45.507899999999999</v>
      </c>
      <c r="K33" s="39">
        <v>28.669799999999999</v>
      </c>
      <c r="L33" s="39">
        <v>21.842700000000001</v>
      </c>
      <c r="M33" s="39">
        <v>34.306699999999999</v>
      </c>
      <c r="N33" s="39">
        <v>16.464400000000001</v>
      </c>
      <c r="O33" s="39">
        <v>11.2235</v>
      </c>
      <c r="P33" s="39">
        <v>12.954800000000001</v>
      </c>
      <c r="Q33" s="39">
        <v>14.1317</v>
      </c>
      <c r="R33" s="47">
        <v>23</v>
      </c>
      <c r="S33" s="47">
        <v>24</v>
      </c>
      <c r="T33" s="47">
        <v>14</v>
      </c>
      <c r="U33" s="47">
        <v>14</v>
      </c>
      <c r="V33" s="47">
        <v>9</v>
      </c>
      <c r="W33" s="47">
        <v>8</v>
      </c>
      <c r="X33" s="47">
        <v>8</v>
      </c>
      <c r="Y33" s="47">
        <v>10</v>
      </c>
      <c r="Z33" s="47">
        <v>8</v>
      </c>
      <c r="AA33" s="47">
        <v>8</v>
      </c>
      <c r="AB33" s="47">
        <v>23</v>
      </c>
      <c r="AC33" s="47">
        <v>27</v>
      </c>
      <c r="AD33" s="47">
        <v>22</v>
      </c>
      <c r="AE33" s="47">
        <v>28</v>
      </c>
      <c r="AF33" s="39">
        <v>1.0114000000000001</v>
      </c>
      <c r="AG33" s="39">
        <v>1.0017</v>
      </c>
      <c r="AH33" s="39">
        <v>21.990200000000002</v>
      </c>
      <c r="AI33" s="39">
        <v>1.0887</v>
      </c>
      <c r="AJ33" s="39">
        <v>38630.770759999999</v>
      </c>
      <c r="AK33" s="39">
        <v>66.776899999999998</v>
      </c>
      <c r="AL33" s="39">
        <v>14.6599</v>
      </c>
      <c r="AM33" s="39">
        <v>15.071300000000001</v>
      </c>
      <c r="AN33" s="39">
        <v>3.4918</v>
      </c>
      <c r="AO33" s="58" t="s">
        <v>1232</v>
      </c>
      <c r="AP33" s="58" t="s">
        <v>429</v>
      </c>
    </row>
    <row r="34" spans="1:42" s="68" customFormat="1" x14ac:dyDescent="0.25">
      <c r="A34" s="68">
        <v>46058</v>
      </c>
      <c r="B34" s="58" t="s">
        <v>1233</v>
      </c>
      <c r="C34" s="38">
        <v>45093</v>
      </c>
      <c r="D34" s="39">
        <v>191.14760000000001</v>
      </c>
      <c r="E34" s="39">
        <v>2.3199999999999998</v>
      </c>
      <c r="F34" s="39">
        <v>13.83</v>
      </c>
      <c r="G34" s="39">
        <v>4.2986000000000004</v>
      </c>
      <c r="H34" s="39">
        <v>-0.2165</v>
      </c>
      <c r="I34" s="39">
        <v>18.814399999999999</v>
      </c>
      <c r="J34" s="39"/>
      <c r="K34" s="39"/>
      <c r="L34" s="39"/>
      <c r="M34" s="39"/>
      <c r="N34" s="39"/>
      <c r="O34" s="39"/>
      <c r="P34" s="39"/>
      <c r="Q34" s="39">
        <v>38.299999999999997</v>
      </c>
      <c r="R34" s="47">
        <v>2</v>
      </c>
      <c r="S34" s="47">
        <v>3</v>
      </c>
      <c r="T34" s="47">
        <v>8</v>
      </c>
      <c r="U34" s="47">
        <v>18</v>
      </c>
      <c r="V34" s="47">
        <v>37</v>
      </c>
      <c r="W34" s="47">
        <v>26</v>
      </c>
      <c r="X34" s="47"/>
      <c r="Y34" s="47"/>
      <c r="Z34" s="47"/>
      <c r="AA34" s="47"/>
      <c r="AB34" s="47"/>
      <c r="AC34" s="47"/>
      <c r="AD34" s="47"/>
      <c r="AE34" s="47">
        <v>1</v>
      </c>
      <c r="AF34" s="39"/>
      <c r="AG34" s="39"/>
      <c r="AH34" s="39"/>
      <c r="AI34" s="39"/>
      <c r="AJ34" s="39">
        <v>19277.51742</v>
      </c>
      <c r="AK34" s="39">
        <v>48.171199999999999</v>
      </c>
      <c r="AL34" s="39">
        <v>38.411299999999997</v>
      </c>
      <c r="AM34" s="39">
        <v>12.652699999999999</v>
      </c>
      <c r="AN34" s="39">
        <v>0.76480000000000004</v>
      </c>
      <c r="AO34" s="58" t="s">
        <v>1234</v>
      </c>
      <c r="AP34" s="58" t="s">
        <v>429</v>
      </c>
    </row>
    <row r="35" spans="1:42" s="68" customFormat="1" x14ac:dyDescent="0.25">
      <c r="A35" s="68">
        <v>42577</v>
      </c>
      <c r="B35" s="58" t="s">
        <v>1235</v>
      </c>
      <c r="C35" s="38">
        <v>43670</v>
      </c>
      <c r="D35" s="39">
        <v>3360.6104</v>
      </c>
      <c r="E35" s="39">
        <v>1.71</v>
      </c>
      <c r="F35" s="39">
        <v>27.556999999999999</v>
      </c>
      <c r="G35" s="39">
        <v>2.9241000000000001</v>
      </c>
      <c r="H35" s="39">
        <v>2.8089</v>
      </c>
      <c r="I35" s="39">
        <v>15.8003</v>
      </c>
      <c r="J35" s="39">
        <v>32.322699999999998</v>
      </c>
      <c r="K35" s="39">
        <v>23.926500000000001</v>
      </c>
      <c r="L35" s="39">
        <v>21.0001</v>
      </c>
      <c r="M35" s="39">
        <v>31.694099999999999</v>
      </c>
      <c r="N35" s="39"/>
      <c r="O35" s="39"/>
      <c r="P35" s="39"/>
      <c r="Q35" s="39">
        <v>23.3217</v>
      </c>
      <c r="R35" s="47">
        <v>22</v>
      </c>
      <c r="S35" s="47">
        <v>34</v>
      </c>
      <c r="T35" s="47">
        <v>36</v>
      </c>
      <c r="U35" s="47">
        <v>32</v>
      </c>
      <c r="V35" s="47">
        <v>35</v>
      </c>
      <c r="W35" s="47">
        <v>33</v>
      </c>
      <c r="X35" s="47">
        <v>30</v>
      </c>
      <c r="Y35" s="47">
        <v>24</v>
      </c>
      <c r="Z35" s="47">
        <v>9</v>
      </c>
      <c r="AA35" s="47">
        <v>12</v>
      </c>
      <c r="AB35" s="47"/>
      <c r="AC35" s="47"/>
      <c r="AD35" s="47"/>
      <c r="AE35" s="47">
        <v>7</v>
      </c>
      <c r="AF35" s="39">
        <v>5.5377000000000001</v>
      </c>
      <c r="AG35" s="39">
        <v>1.2929999999999999</v>
      </c>
      <c r="AH35" s="39">
        <v>15.8871</v>
      </c>
      <c r="AI35" s="39">
        <v>0.77729999999999999</v>
      </c>
      <c r="AJ35" s="39">
        <v>41794.164520000006</v>
      </c>
      <c r="AK35" s="39">
        <v>64.152500000000003</v>
      </c>
      <c r="AL35" s="39">
        <v>7.3440000000000003</v>
      </c>
      <c r="AM35" s="39">
        <v>10.635300000000001</v>
      </c>
      <c r="AN35" s="39">
        <v>17.868099999999998</v>
      </c>
      <c r="AO35" s="58" t="s">
        <v>1236</v>
      </c>
      <c r="AP35" s="58" t="s">
        <v>429</v>
      </c>
    </row>
    <row r="36" spans="1:42" x14ac:dyDescent="0.25">
      <c r="A36">
        <v>26780</v>
      </c>
      <c r="B36" s="37" t="s">
        <v>1237</v>
      </c>
      <c r="C36" s="38">
        <v>42349</v>
      </c>
      <c r="D36" s="39">
        <v>682.76049999999998</v>
      </c>
      <c r="E36" s="39">
        <v>2.2799999999999998</v>
      </c>
      <c r="F36" s="39">
        <v>31.13</v>
      </c>
      <c r="G36" s="39">
        <v>2.1661000000000001</v>
      </c>
      <c r="H36" s="39">
        <v>4.6738</v>
      </c>
      <c r="I36" s="39">
        <v>12.261100000000001</v>
      </c>
      <c r="J36" s="39">
        <v>22.800799999999999</v>
      </c>
      <c r="K36" s="39">
        <v>18.603000000000002</v>
      </c>
      <c r="L36" s="39">
        <v>15.6907</v>
      </c>
      <c r="M36" s="39">
        <v>28.392499999999998</v>
      </c>
      <c r="N36" s="39">
        <v>16.7163</v>
      </c>
      <c r="O36" s="39">
        <v>13.950100000000001</v>
      </c>
      <c r="P36" s="39"/>
      <c r="Q36" s="39">
        <v>14.375</v>
      </c>
      <c r="R36" s="47">
        <v>28</v>
      </c>
      <c r="S36" s="47">
        <v>30</v>
      </c>
      <c r="T36" s="47">
        <v>31</v>
      </c>
      <c r="U36" s="47">
        <v>35</v>
      </c>
      <c r="V36" s="47">
        <v>27</v>
      </c>
      <c r="W36" s="47">
        <v>36</v>
      </c>
      <c r="X36" s="47">
        <v>35</v>
      </c>
      <c r="Y36" s="47">
        <v>31</v>
      </c>
      <c r="Z36" s="47">
        <v>29</v>
      </c>
      <c r="AA36" s="47">
        <v>22</v>
      </c>
      <c r="AB36" s="47">
        <v>20</v>
      </c>
      <c r="AC36" s="47">
        <v>17</v>
      </c>
      <c r="AD36" s="47"/>
      <c r="AE36" s="47">
        <v>27</v>
      </c>
      <c r="AF36" s="39">
        <v>0.77569999999999995</v>
      </c>
      <c r="AG36" s="39">
        <v>0.95379999999999998</v>
      </c>
      <c r="AH36" s="39">
        <v>19.882400000000001</v>
      </c>
      <c r="AI36" s="39">
        <v>0.94220000000000004</v>
      </c>
      <c r="AJ36" s="39">
        <v>42277.453730000001</v>
      </c>
      <c r="AK36" s="39">
        <v>59.994599999999998</v>
      </c>
      <c r="AL36" s="39">
        <v>20.121700000000001</v>
      </c>
      <c r="AM36" s="39">
        <v>14.398899999999999</v>
      </c>
      <c r="AN36" s="39">
        <v>5.4847999999999999</v>
      </c>
      <c r="AO36" s="58" t="s">
        <v>619</v>
      </c>
      <c r="AP36" s="58" t="s">
        <v>429</v>
      </c>
    </row>
    <row r="37" spans="1:42" x14ac:dyDescent="0.25">
      <c r="A37">
        <v>889</v>
      </c>
      <c r="B37" s="37" t="s">
        <v>1238</v>
      </c>
      <c r="C37" s="38">
        <v>36629</v>
      </c>
      <c r="D37" s="39">
        <v>9360.8889999999992</v>
      </c>
      <c r="E37" s="39">
        <v>1.76</v>
      </c>
      <c r="F37" s="39">
        <v>387.44229999999999</v>
      </c>
      <c r="G37" s="39">
        <v>4.9496000000000002</v>
      </c>
      <c r="H37" s="39">
        <v>8.7302999999999997</v>
      </c>
      <c r="I37" s="39">
        <v>35.070900000000002</v>
      </c>
      <c r="J37" s="39">
        <v>63.626800000000003</v>
      </c>
      <c r="K37" s="39">
        <v>34.158900000000003</v>
      </c>
      <c r="L37" s="39">
        <v>27.979199999999999</v>
      </c>
      <c r="M37" s="39">
        <v>47.538499999999999</v>
      </c>
      <c r="N37" s="39">
        <v>33.19</v>
      </c>
      <c r="O37" s="39">
        <v>25.0441</v>
      </c>
      <c r="P37" s="39">
        <v>24.7637</v>
      </c>
      <c r="Q37" s="39">
        <v>16.340900000000001</v>
      </c>
      <c r="R37" s="47">
        <v>3</v>
      </c>
      <c r="S37" s="47">
        <v>2</v>
      </c>
      <c r="T37" s="47">
        <v>3</v>
      </c>
      <c r="U37" s="47">
        <v>11</v>
      </c>
      <c r="V37" s="47">
        <v>7</v>
      </c>
      <c r="W37" s="47">
        <v>1</v>
      </c>
      <c r="X37" s="47">
        <v>1</v>
      </c>
      <c r="Y37" s="47">
        <v>4</v>
      </c>
      <c r="Z37" s="47">
        <v>1</v>
      </c>
      <c r="AA37" s="47">
        <v>1</v>
      </c>
      <c r="AB37" s="47">
        <v>1</v>
      </c>
      <c r="AC37" s="47">
        <v>1</v>
      </c>
      <c r="AD37" s="47">
        <v>1</v>
      </c>
      <c r="AE37" s="47">
        <v>19</v>
      </c>
      <c r="AF37" s="39">
        <v>2.3281999999999998</v>
      </c>
      <c r="AG37" s="39">
        <v>0.98870000000000002</v>
      </c>
      <c r="AH37" s="39">
        <v>34.158700000000003</v>
      </c>
      <c r="AI37" s="39">
        <v>1.6289</v>
      </c>
      <c r="AJ37" s="39">
        <v>40569.158260000004</v>
      </c>
      <c r="AK37" s="39">
        <v>67.517700000000005</v>
      </c>
      <c r="AL37" s="39">
        <v>15.1767</v>
      </c>
      <c r="AM37" s="39">
        <v>12.0106</v>
      </c>
      <c r="AN37" s="39">
        <v>5.2949999999999999</v>
      </c>
      <c r="AO37" s="58" t="s">
        <v>508</v>
      </c>
      <c r="AP37" s="58" t="s">
        <v>429</v>
      </c>
    </row>
    <row r="38" spans="1:42" x14ac:dyDescent="0.25">
      <c r="A38">
        <v>7494</v>
      </c>
      <c r="B38" s="37" t="s">
        <v>1239</v>
      </c>
      <c r="C38" s="38">
        <v>39805</v>
      </c>
      <c r="D38" s="39">
        <v>181.72329999999999</v>
      </c>
      <c r="E38" s="39">
        <v>0.9</v>
      </c>
      <c r="F38" s="39">
        <v>117.04</v>
      </c>
      <c r="G38" s="39">
        <v>4.0818000000000003</v>
      </c>
      <c r="H38" s="39">
        <v>5.9089999999999998</v>
      </c>
      <c r="I38" s="39">
        <v>23.4209</v>
      </c>
      <c r="J38" s="39">
        <v>41.489400000000003</v>
      </c>
      <c r="K38" s="39">
        <v>27.234500000000001</v>
      </c>
      <c r="L38" s="39">
        <v>18.588899999999999</v>
      </c>
      <c r="M38" s="39">
        <v>30.854700000000001</v>
      </c>
      <c r="N38" s="39">
        <v>16.411799999999999</v>
      </c>
      <c r="O38" s="39">
        <v>13.3368</v>
      </c>
      <c r="P38" s="39">
        <v>13.560499999999999</v>
      </c>
      <c r="Q38" s="39">
        <v>17.290099999999999</v>
      </c>
      <c r="R38" s="47">
        <v>26</v>
      </c>
      <c r="S38" s="47">
        <v>26</v>
      </c>
      <c r="T38" s="47">
        <v>32</v>
      </c>
      <c r="U38" s="47">
        <v>20</v>
      </c>
      <c r="V38" s="47">
        <v>21</v>
      </c>
      <c r="W38" s="47">
        <v>15</v>
      </c>
      <c r="X38" s="47">
        <v>15</v>
      </c>
      <c r="Y38" s="47">
        <v>12</v>
      </c>
      <c r="Z38" s="47">
        <v>20</v>
      </c>
      <c r="AA38" s="47">
        <v>13</v>
      </c>
      <c r="AB38" s="47">
        <v>24</v>
      </c>
      <c r="AC38" s="47">
        <v>21</v>
      </c>
      <c r="AD38" s="47">
        <v>19</v>
      </c>
      <c r="AE38" s="47">
        <v>16</v>
      </c>
      <c r="AF38" s="39">
        <v>-0.13220000000000001</v>
      </c>
      <c r="AG38" s="39">
        <v>0.93840000000000001</v>
      </c>
      <c r="AH38" s="39">
        <v>19.6128</v>
      </c>
      <c r="AI38" s="39">
        <v>0.95379999999999998</v>
      </c>
      <c r="AJ38" s="39">
        <v>39586.056360000002</v>
      </c>
      <c r="AK38" s="39">
        <v>67.398799999999994</v>
      </c>
      <c r="AL38" s="39">
        <v>9.5144000000000002</v>
      </c>
      <c r="AM38" s="39">
        <v>11.034700000000001</v>
      </c>
      <c r="AN38" s="39">
        <v>12.052099999999999</v>
      </c>
      <c r="AO38" s="58" t="s">
        <v>515</v>
      </c>
      <c r="AP38" s="58" t="s">
        <v>429</v>
      </c>
    </row>
    <row r="39" spans="1:42" x14ac:dyDescent="0.25">
      <c r="A39">
        <v>19878</v>
      </c>
      <c r="B39" s="37" t="s">
        <v>1240</v>
      </c>
      <c r="C39" s="38">
        <v>39805</v>
      </c>
      <c r="D39" s="39">
        <v>181.72329999999999</v>
      </c>
      <c r="E39" s="39">
        <v>2</v>
      </c>
      <c r="F39" s="39">
        <v>113.1</v>
      </c>
      <c r="G39" s="39">
        <v>3.9904000000000002</v>
      </c>
      <c r="H39" s="39">
        <v>5.6219999999999999</v>
      </c>
      <c r="I39" s="39">
        <v>22.748000000000001</v>
      </c>
      <c r="J39" s="39">
        <v>40.113999999999997</v>
      </c>
      <c r="K39" s="39">
        <v>26.287800000000001</v>
      </c>
      <c r="L39" s="39">
        <v>17.813800000000001</v>
      </c>
      <c r="M39" s="39">
        <v>30.0596</v>
      </c>
      <c r="N39" s="39">
        <v>15.724</v>
      </c>
      <c r="O39" s="39">
        <v>12.7842</v>
      </c>
      <c r="P39" s="39">
        <v>13.093500000000001</v>
      </c>
      <c r="Q39" s="39">
        <v>16.872499999999999</v>
      </c>
      <c r="R39" s="47">
        <v>27</v>
      </c>
      <c r="S39" s="47">
        <v>27</v>
      </c>
      <c r="T39" s="47">
        <v>33</v>
      </c>
      <c r="U39" s="47">
        <v>24</v>
      </c>
      <c r="V39" s="47">
        <v>23</v>
      </c>
      <c r="W39" s="47">
        <v>17</v>
      </c>
      <c r="X39" s="47">
        <v>18</v>
      </c>
      <c r="Y39" s="47">
        <v>14</v>
      </c>
      <c r="Z39" s="47">
        <v>23</v>
      </c>
      <c r="AA39" s="47">
        <v>18</v>
      </c>
      <c r="AB39" s="47">
        <v>26</v>
      </c>
      <c r="AC39" s="47">
        <v>25</v>
      </c>
      <c r="AD39" s="47">
        <v>21</v>
      </c>
      <c r="AE39" s="47">
        <v>17</v>
      </c>
      <c r="AF39" s="39">
        <v>-0.69879999999999998</v>
      </c>
      <c r="AG39" s="39">
        <v>0.90990000000000004</v>
      </c>
      <c r="AH39" s="39">
        <v>19.4757</v>
      </c>
      <c r="AI39" s="39">
        <v>0.94769999999999999</v>
      </c>
      <c r="AJ39" s="39">
        <v>39586.056360000002</v>
      </c>
      <c r="AK39" s="39">
        <v>67.398799999999994</v>
      </c>
      <c r="AL39" s="39">
        <v>9.5144000000000002</v>
      </c>
      <c r="AM39" s="39">
        <v>11.034700000000001</v>
      </c>
      <c r="AN39" s="39">
        <v>12.052099999999999</v>
      </c>
      <c r="AO39" s="58" t="s">
        <v>515</v>
      </c>
      <c r="AP39" s="58" t="s">
        <v>429</v>
      </c>
    </row>
    <row r="40" spans="1:42" x14ac:dyDescent="0.25">
      <c r="A40">
        <v>46606</v>
      </c>
      <c r="B40" s="37" t="s">
        <v>1241</v>
      </c>
      <c r="C40" s="38">
        <v>44917</v>
      </c>
      <c r="D40" s="39">
        <v>100.6367</v>
      </c>
      <c r="E40" s="39">
        <v>2.35</v>
      </c>
      <c r="F40" s="39">
        <v>14.06</v>
      </c>
      <c r="G40" s="39">
        <v>5.9532999999999996</v>
      </c>
      <c r="H40" s="39">
        <v>4.3800999999999997</v>
      </c>
      <c r="I40" s="39">
        <v>11.6759</v>
      </c>
      <c r="J40" s="39">
        <v>34.545499999999997</v>
      </c>
      <c r="K40" s="39"/>
      <c r="L40" s="39"/>
      <c r="M40" s="39"/>
      <c r="N40" s="39"/>
      <c r="O40" s="39"/>
      <c r="P40" s="39"/>
      <c r="Q40" s="39">
        <v>27.138000000000002</v>
      </c>
      <c r="R40" s="47">
        <v>21</v>
      </c>
      <c r="S40" s="47">
        <v>4</v>
      </c>
      <c r="T40" s="47">
        <v>6</v>
      </c>
      <c r="U40" s="47">
        <v>6</v>
      </c>
      <c r="V40" s="47">
        <v>30</v>
      </c>
      <c r="W40" s="47">
        <v>37</v>
      </c>
      <c r="X40" s="47">
        <v>27</v>
      </c>
      <c r="Y40" s="47"/>
      <c r="Z40" s="47"/>
      <c r="AA40" s="47"/>
      <c r="AB40" s="47"/>
      <c r="AC40" s="47"/>
      <c r="AD40" s="47"/>
      <c r="AE40" s="47">
        <v>4</v>
      </c>
      <c r="AF40" s="39">
        <v>30.465299999999999</v>
      </c>
      <c r="AG40" s="39">
        <v>15.905799999999999</v>
      </c>
      <c r="AH40" s="39">
        <v>1.8106</v>
      </c>
      <c r="AI40" s="39">
        <v>-5.2400000000000002E-2</v>
      </c>
      <c r="AJ40" s="39">
        <v>3502.6890399999997</v>
      </c>
      <c r="AK40" s="39"/>
      <c r="AL40" s="39">
        <v>43.568600000000004</v>
      </c>
      <c r="AM40" s="39">
        <v>45.521999999999998</v>
      </c>
      <c r="AN40" s="39">
        <v>10.9094</v>
      </c>
      <c r="AO40" s="58" t="s">
        <v>519</v>
      </c>
      <c r="AP40" s="58" t="s">
        <v>429</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1242</v>
      </c>
      <c r="C42" s="38">
        <v>43490</v>
      </c>
      <c r="D42" s="39">
        <v>49.623199999999997</v>
      </c>
      <c r="E42" s="39">
        <v>2.25</v>
      </c>
      <c r="F42" s="39">
        <v>22.455100000000002</v>
      </c>
      <c r="G42" s="39">
        <v>6.6243999999999996</v>
      </c>
      <c r="H42" s="39">
        <v>6.2073</v>
      </c>
      <c r="I42" s="39">
        <v>24.7332</v>
      </c>
      <c r="J42" s="39">
        <v>43.105400000000003</v>
      </c>
      <c r="K42" s="39">
        <v>25.811699999999998</v>
      </c>
      <c r="L42" s="39">
        <v>18.722999999999999</v>
      </c>
      <c r="M42" s="39">
        <v>25.130299999999998</v>
      </c>
      <c r="N42" s="39">
        <v>16.7378</v>
      </c>
      <c r="O42" s="39"/>
      <c r="P42" s="39"/>
      <c r="Q42" s="39">
        <v>16.3933</v>
      </c>
      <c r="R42" s="47">
        <v>1</v>
      </c>
      <c r="S42" s="47">
        <v>1</v>
      </c>
      <c r="T42" s="47">
        <v>1</v>
      </c>
      <c r="U42" s="47">
        <v>4</v>
      </c>
      <c r="V42" s="47">
        <v>17</v>
      </c>
      <c r="W42" s="47">
        <v>11</v>
      </c>
      <c r="X42" s="47">
        <v>13</v>
      </c>
      <c r="Y42" s="47">
        <v>16</v>
      </c>
      <c r="Z42" s="47">
        <v>17</v>
      </c>
      <c r="AA42" s="47">
        <v>29</v>
      </c>
      <c r="AB42" s="47">
        <v>19</v>
      </c>
      <c r="AC42" s="47"/>
      <c r="AD42" s="47"/>
      <c r="AE42" s="47">
        <v>18</v>
      </c>
      <c r="AF42" s="39">
        <v>-0.97719999999999996</v>
      </c>
      <c r="AG42" s="39">
        <v>0.85019999999999996</v>
      </c>
      <c r="AH42" s="39">
        <v>15.007099999999999</v>
      </c>
      <c r="AI42" s="39">
        <v>0.71150000000000002</v>
      </c>
      <c r="AJ42" s="39">
        <v>46711.506849999998</v>
      </c>
      <c r="AK42" s="39">
        <v>55.4876</v>
      </c>
      <c r="AL42" s="39">
        <v>16.438300000000002</v>
      </c>
      <c r="AM42" s="39">
        <v>14.133900000000001</v>
      </c>
      <c r="AN42" s="39">
        <v>13.940300000000001</v>
      </c>
      <c r="AO42" s="58" t="s">
        <v>528</v>
      </c>
      <c r="AP42" s="58" t="s">
        <v>429</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1243</v>
      </c>
      <c r="C44" s="38">
        <v>35155</v>
      </c>
      <c r="D44" s="39">
        <v>1286.6656</v>
      </c>
      <c r="E44" s="39">
        <v>2.19</v>
      </c>
      <c r="F44" s="39">
        <v>466.57810000000001</v>
      </c>
      <c r="G44" s="39">
        <v>3.2429000000000001</v>
      </c>
      <c r="H44" s="39">
        <v>6.5012999999999996</v>
      </c>
      <c r="I44" s="39">
        <v>18.930199999999999</v>
      </c>
      <c r="J44" s="39">
        <v>35.094499999999996</v>
      </c>
      <c r="K44" s="39">
        <v>24.227900000000002</v>
      </c>
      <c r="L44" s="39">
        <v>19.179300000000001</v>
      </c>
      <c r="M44" s="39">
        <v>30.493600000000001</v>
      </c>
      <c r="N44" s="39">
        <v>17.642399999999999</v>
      </c>
      <c r="O44" s="39">
        <v>14.3401</v>
      </c>
      <c r="P44" s="39">
        <v>14.7807</v>
      </c>
      <c r="Q44" s="39">
        <v>16.304300000000001</v>
      </c>
      <c r="R44" s="47">
        <v>18</v>
      </c>
      <c r="S44" s="47">
        <v>28</v>
      </c>
      <c r="T44" s="47">
        <v>30</v>
      </c>
      <c r="U44" s="47">
        <v>30</v>
      </c>
      <c r="V44" s="47">
        <v>14</v>
      </c>
      <c r="W44" s="47">
        <v>24</v>
      </c>
      <c r="X44" s="47">
        <v>25</v>
      </c>
      <c r="Y44" s="47">
        <v>23</v>
      </c>
      <c r="Z44" s="47">
        <v>15</v>
      </c>
      <c r="AA44" s="47">
        <v>15</v>
      </c>
      <c r="AB44" s="47">
        <v>15</v>
      </c>
      <c r="AC44" s="47">
        <v>15</v>
      </c>
      <c r="AD44" s="47">
        <v>11</v>
      </c>
      <c r="AE44" s="47">
        <v>20</v>
      </c>
      <c r="AF44" s="39">
        <v>0.70250000000000001</v>
      </c>
      <c r="AG44" s="39">
        <v>0.9909</v>
      </c>
      <c r="AH44" s="39">
        <v>19.1297</v>
      </c>
      <c r="AI44" s="39">
        <v>0.94550000000000001</v>
      </c>
      <c r="AJ44" s="39">
        <v>47820.752</v>
      </c>
      <c r="AK44" s="39">
        <v>69.632900000000006</v>
      </c>
      <c r="AL44" s="39">
        <v>10.035600000000001</v>
      </c>
      <c r="AM44" s="39">
        <v>12.557499999999999</v>
      </c>
      <c r="AN44" s="39">
        <v>7.774</v>
      </c>
      <c r="AO44" s="58" t="s">
        <v>1244</v>
      </c>
      <c r="AP44" s="58" t="s">
        <v>429</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1245</v>
      </c>
      <c r="C46" s="38">
        <v>35155</v>
      </c>
      <c r="D46" s="39">
        <v>75.2136</v>
      </c>
      <c r="E46" s="39">
        <v>2.4500000000000002</v>
      </c>
      <c r="F46" s="39">
        <v>168.66</v>
      </c>
      <c r="G46" s="39">
        <v>4.0212000000000003</v>
      </c>
      <c r="H46" s="39">
        <v>1.5902000000000001</v>
      </c>
      <c r="I46" s="39">
        <v>19.667899999999999</v>
      </c>
      <c r="J46" s="39">
        <v>36.379100000000001</v>
      </c>
      <c r="K46" s="39">
        <v>25.7746</v>
      </c>
      <c r="L46" s="39">
        <v>18.6312</v>
      </c>
      <c r="M46" s="39">
        <v>27.0139</v>
      </c>
      <c r="N46" s="39">
        <v>16.600100000000001</v>
      </c>
      <c r="O46" s="39">
        <v>14.4702</v>
      </c>
      <c r="P46" s="39">
        <v>13.961499999999999</v>
      </c>
      <c r="Q46" s="39">
        <v>12.204000000000001</v>
      </c>
      <c r="R46" s="47">
        <v>20</v>
      </c>
      <c r="S46" s="47">
        <v>21</v>
      </c>
      <c r="T46" s="47">
        <v>18</v>
      </c>
      <c r="U46" s="47">
        <v>21</v>
      </c>
      <c r="V46" s="47">
        <v>36</v>
      </c>
      <c r="W46" s="47">
        <v>22</v>
      </c>
      <c r="X46" s="47">
        <v>22</v>
      </c>
      <c r="Y46" s="47">
        <v>17</v>
      </c>
      <c r="Z46" s="47">
        <v>19</v>
      </c>
      <c r="AA46" s="47">
        <v>25</v>
      </c>
      <c r="AB46" s="47">
        <v>21</v>
      </c>
      <c r="AC46" s="47">
        <v>14</v>
      </c>
      <c r="AD46" s="47">
        <v>16</v>
      </c>
      <c r="AE46" s="47">
        <v>34</v>
      </c>
      <c r="AF46" s="39">
        <v>2.4765000000000001</v>
      </c>
      <c r="AG46" s="39">
        <v>1.079</v>
      </c>
      <c r="AH46" s="39">
        <v>15.195499999999999</v>
      </c>
      <c r="AI46" s="39">
        <v>0.71619999999999995</v>
      </c>
      <c r="AJ46" s="39">
        <v>30707.18088</v>
      </c>
      <c r="AK46" s="39">
        <v>57.940300000000001</v>
      </c>
      <c r="AL46" s="39">
        <v>18.093</v>
      </c>
      <c r="AM46" s="39">
        <v>18.715900000000001</v>
      </c>
      <c r="AN46" s="39">
        <v>5.2507999999999999</v>
      </c>
      <c r="AO46" s="58" t="s">
        <v>291</v>
      </c>
      <c r="AP46" s="58" t="s">
        <v>429</v>
      </c>
    </row>
    <row r="47" spans="1:42" x14ac:dyDescent="0.25">
      <c r="A47">
        <v>14893</v>
      </c>
      <c r="B47" s="37" t="s">
        <v>1246</v>
      </c>
      <c r="C47" s="38">
        <v>40900</v>
      </c>
      <c r="D47" s="39">
        <v>875.86519999999996</v>
      </c>
      <c r="E47" s="39">
        <v>2.29</v>
      </c>
      <c r="F47" s="39">
        <v>59.45</v>
      </c>
      <c r="G47" s="39">
        <v>3.2118000000000002</v>
      </c>
      <c r="H47" s="39">
        <v>4.4999000000000002</v>
      </c>
      <c r="I47" s="39">
        <v>16.866499999999998</v>
      </c>
      <c r="J47" s="39">
        <v>35.6068</v>
      </c>
      <c r="K47" s="39">
        <v>24.729600000000001</v>
      </c>
      <c r="L47" s="39">
        <v>20.0609</v>
      </c>
      <c r="M47" s="39">
        <v>30.369900000000001</v>
      </c>
      <c r="N47" s="39">
        <v>19.6296</v>
      </c>
      <c r="O47" s="39">
        <v>15.541</v>
      </c>
      <c r="P47" s="39">
        <v>13.365</v>
      </c>
      <c r="Q47" s="39">
        <v>15.427099999999999</v>
      </c>
      <c r="R47" s="47">
        <v>19</v>
      </c>
      <c r="S47" s="47">
        <v>32</v>
      </c>
      <c r="T47" s="47">
        <v>28</v>
      </c>
      <c r="U47" s="47">
        <v>31</v>
      </c>
      <c r="V47" s="47">
        <v>29</v>
      </c>
      <c r="W47" s="47">
        <v>31</v>
      </c>
      <c r="X47" s="47">
        <v>24</v>
      </c>
      <c r="Y47" s="47">
        <v>20</v>
      </c>
      <c r="Z47" s="47">
        <v>12</v>
      </c>
      <c r="AA47" s="47">
        <v>17</v>
      </c>
      <c r="AB47" s="47">
        <v>9</v>
      </c>
      <c r="AC47" s="47">
        <v>9</v>
      </c>
      <c r="AD47" s="47">
        <v>20</v>
      </c>
      <c r="AE47" s="47">
        <v>24</v>
      </c>
      <c r="AF47" s="39">
        <v>0.69340000000000002</v>
      </c>
      <c r="AG47" s="39">
        <v>0.99399999999999999</v>
      </c>
      <c r="AH47" s="39">
        <v>19.715199999999999</v>
      </c>
      <c r="AI47" s="39">
        <v>0.97260000000000002</v>
      </c>
      <c r="AJ47" s="39">
        <v>45187.407040000006</v>
      </c>
      <c r="AK47" s="39">
        <v>63.076000000000001</v>
      </c>
      <c r="AL47" s="39">
        <v>18.074000000000002</v>
      </c>
      <c r="AM47" s="39">
        <v>14.807700000000001</v>
      </c>
      <c r="AN47" s="39">
        <v>4.0422000000000002</v>
      </c>
      <c r="AO47" s="58" t="s">
        <v>556</v>
      </c>
      <c r="AP47" s="58" t="s">
        <v>429</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1247</v>
      </c>
      <c r="C49" s="38">
        <v>44848</v>
      </c>
      <c r="D49" s="39">
        <v>212.3408</v>
      </c>
      <c r="E49" s="39">
        <v>2.3199999999999998</v>
      </c>
      <c r="F49" s="39">
        <v>14.9</v>
      </c>
      <c r="G49" s="39">
        <v>4.7893999999999997</v>
      </c>
      <c r="H49" s="39">
        <v>6.2691999999999997</v>
      </c>
      <c r="I49" s="39">
        <v>20.8337</v>
      </c>
      <c r="J49" s="39">
        <v>43.104100000000003</v>
      </c>
      <c r="K49" s="39"/>
      <c r="L49" s="39"/>
      <c r="M49" s="39"/>
      <c r="N49" s="39"/>
      <c r="O49" s="39"/>
      <c r="P49" s="39"/>
      <c r="Q49" s="39">
        <v>28.140999999999998</v>
      </c>
      <c r="R49" s="47">
        <v>31</v>
      </c>
      <c r="S49" s="47">
        <v>33</v>
      </c>
      <c r="T49" s="47">
        <v>19</v>
      </c>
      <c r="U49" s="47">
        <v>13</v>
      </c>
      <c r="V49" s="47">
        <v>16</v>
      </c>
      <c r="W49" s="47">
        <v>20</v>
      </c>
      <c r="X49" s="47">
        <v>14</v>
      </c>
      <c r="Y49" s="47"/>
      <c r="Z49" s="47"/>
      <c r="AA49" s="47"/>
      <c r="AB49" s="47"/>
      <c r="AC49" s="47"/>
      <c r="AD49" s="47"/>
      <c r="AE49" s="47">
        <v>3</v>
      </c>
      <c r="AF49" s="39">
        <v>5.4152000000000005</v>
      </c>
      <c r="AG49" s="39">
        <v>2.8411</v>
      </c>
      <c r="AH49" s="39">
        <v>10.4443</v>
      </c>
      <c r="AI49" s="39">
        <v>0.97250000000000003</v>
      </c>
      <c r="AJ49" s="39">
        <v>26166.309499999999</v>
      </c>
      <c r="AK49" s="39">
        <v>50.607799999999997</v>
      </c>
      <c r="AL49" s="39">
        <v>14.400499999999999</v>
      </c>
      <c r="AM49" s="39">
        <v>30.976299999999998</v>
      </c>
      <c r="AN49" s="39">
        <v>4.0153999999999996</v>
      </c>
      <c r="AO49" s="58" t="s">
        <v>573</v>
      </c>
      <c r="AP49" s="58" t="s">
        <v>429</v>
      </c>
    </row>
    <row r="50" spans="1:42" x14ac:dyDescent="0.25">
      <c r="A50">
        <v>48304</v>
      </c>
      <c r="B50" s="37" t="s">
        <v>1248</v>
      </c>
      <c r="C50" s="38">
        <v>45238</v>
      </c>
      <c r="D50" s="39">
        <v>80.950999999999993</v>
      </c>
      <c r="E50" s="39">
        <v>0.25</v>
      </c>
      <c r="F50" s="39">
        <v>12.6273</v>
      </c>
      <c r="G50" s="39">
        <v>5.1119000000000003</v>
      </c>
      <c r="H50" s="39">
        <v>6.7378</v>
      </c>
      <c r="I50" s="39">
        <v>23.158300000000001</v>
      </c>
      <c r="J50" s="39"/>
      <c r="K50" s="39"/>
      <c r="L50" s="39"/>
      <c r="M50" s="39"/>
      <c r="N50" s="39"/>
      <c r="O50" s="39"/>
      <c r="P50" s="39"/>
      <c r="Q50" s="39">
        <v>26.273</v>
      </c>
      <c r="R50" s="47">
        <v>9</v>
      </c>
      <c r="S50" s="47">
        <v>7</v>
      </c>
      <c r="T50" s="47">
        <v>9</v>
      </c>
      <c r="U50" s="47">
        <v>10</v>
      </c>
      <c r="V50" s="47">
        <v>13</v>
      </c>
      <c r="W50" s="47">
        <v>16</v>
      </c>
      <c r="X50" s="47"/>
      <c r="Y50" s="47"/>
      <c r="Z50" s="47"/>
      <c r="AA50" s="47"/>
      <c r="AB50" s="47"/>
      <c r="AC50" s="47"/>
      <c r="AD50" s="47"/>
      <c r="AE50" s="47">
        <v>5</v>
      </c>
      <c r="AF50" s="39"/>
      <c r="AG50" s="39"/>
      <c r="AH50" s="39"/>
      <c r="AI50" s="39"/>
      <c r="AJ50" s="39">
        <v>32094.925890000002</v>
      </c>
      <c r="AK50" s="39">
        <v>50.096600000000002</v>
      </c>
      <c r="AL50" s="39">
        <v>47.373699999999999</v>
      </c>
      <c r="AM50" s="39">
        <v>2.7241</v>
      </c>
      <c r="AN50" s="39">
        <v>-0.19439999999999999</v>
      </c>
      <c r="AO50" s="58" t="s">
        <v>1192</v>
      </c>
      <c r="AP50" s="58" t="s">
        <v>429</v>
      </c>
    </row>
    <row r="51" spans="1:42" x14ac:dyDescent="0.25">
      <c r="I51" s="39"/>
      <c r="J51" s="39"/>
      <c r="L51" s="39"/>
    </row>
    <row r="52" spans="1:42" ht="12.75" customHeight="1" x14ac:dyDescent="0.25">
      <c r="B52" s="177" t="s">
        <v>56</v>
      </c>
      <c r="C52" s="177"/>
      <c r="D52" s="177"/>
      <c r="E52" s="177"/>
      <c r="F52" s="177"/>
      <c r="G52" s="40">
        <v>4.3547432432432434</v>
      </c>
      <c r="H52" s="40">
        <v>6.2055864864864869</v>
      </c>
      <c r="I52" s="40">
        <v>21.734572972972977</v>
      </c>
      <c r="J52" s="40">
        <v>40.238317142857134</v>
      </c>
      <c r="K52" s="40">
        <v>27.070470967741933</v>
      </c>
      <c r="L52" s="40">
        <v>19.711054838709675</v>
      </c>
      <c r="M52" s="40">
        <v>30.8067806451613</v>
      </c>
      <c r="N52" s="40">
        <v>18.55873448275862</v>
      </c>
      <c r="O52" s="40">
        <v>15.196481481481483</v>
      </c>
      <c r="P52" s="40">
        <v>15.465059090909092</v>
      </c>
      <c r="Q52" s="40">
        <v>17.936902702702699</v>
      </c>
    </row>
    <row r="53" spans="1:42" ht="12.75" customHeight="1" x14ac:dyDescent="0.25">
      <c r="B53" s="178" t="s">
        <v>57</v>
      </c>
      <c r="C53" s="178"/>
      <c r="D53" s="178"/>
      <c r="E53" s="178"/>
      <c r="F53" s="178"/>
      <c r="G53" s="40">
        <v>4.2281000000000004</v>
      </c>
      <c r="H53" s="40">
        <v>6.1684999999999999</v>
      </c>
      <c r="I53" s="40">
        <v>21.024999999999999</v>
      </c>
      <c r="J53" s="40">
        <v>40.113999999999997</v>
      </c>
      <c r="K53" s="40">
        <v>25.811699999999998</v>
      </c>
      <c r="L53" s="40">
        <v>19.038699999999999</v>
      </c>
      <c r="M53" s="40">
        <v>30.401800000000001</v>
      </c>
      <c r="N53" s="40">
        <v>17.642399999999999</v>
      </c>
      <c r="O53" s="40">
        <v>14.4702</v>
      </c>
      <c r="P53" s="40">
        <v>14.71735</v>
      </c>
      <c r="Q53" s="40">
        <v>16.340900000000001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12982.4</v>
      </c>
      <c r="G56" s="43">
        <v>4.0393999999999997</v>
      </c>
      <c r="H56" s="43">
        <v>5.6128</v>
      </c>
      <c r="I56" s="43">
        <v>21.570599999999999</v>
      </c>
      <c r="J56" s="43">
        <v>35.320700000000002</v>
      </c>
      <c r="K56" s="43">
        <v>23.0962</v>
      </c>
      <c r="L56" s="43">
        <v>17.397500000000001</v>
      </c>
      <c r="M56" s="43">
        <v>28.892900000000001</v>
      </c>
      <c r="N56" s="43">
        <v>16.577999999999999</v>
      </c>
      <c r="O56" s="43">
        <v>14.414099999999999</v>
      </c>
      <c r="P56" s="43">
        <v>13.172800000000001</v>
      </c>
      <c r="Q56" s="43"/>
      <c r="R56" s="43"/>
      <c r="S56" s="43"/>
      <c r="T56" s="43"/>
      <c r="U56" s="43"/>
      <c r="V56" s="43"/>
      <c r="W56" s="43"/>
      <c r="X56" s="43"/>
      <c r="Y56" s="43"/>
      <c r="Z56" s="43"/>
      <c r="AA56" s="43"/>
      <c r="AB56" s="43"/>
      <c r="AC56" s="43"/>
      <c r="AD56" s="43"/>
      <c r="AE56" s="43"/>
      <c r="AF56" s="43">
        <v>0</v>
      </c>
      <c r="AG56" s="43">
        <v>0.82930000000000004</v>
      </c>
      <c r="AH56" s="43">
        <v>18.8581</v>
      </c>
      <c r="AI56" s="43">
        <v>1</v>
      </c>
      <c r="AJ56" s="43"/>
      <c r="AK56" s="43"/>
      <c r="AL56" s="43"/>
      <c r="AM56" s="43"/>
      <c r="AN56" s="43"/>
      <c r="AO56" s="43"/>
      <c r="AP56" s="43"/>
    </row>
    <row r="57" spans="1:42" x14ac:dyDescent="0.25">
      <c r="A57">
        <v>326</v>
      </c>
      <c r="B57" s="42" t="s">
        <v>576</v>
      </c>
      <c r="C57" s="42"/>
      <c r="D57" s="42"/>
      <c r="E57" s="42"/>
      <c r="F57" s="43">
        <v>17036.419999999998</v>
      </c>
      <c r="G57" s="43">
        <v>4.2256999999999998</v>
      </c>
      <c r="H57" s="43">
        <v>5.8202999999999996</v>
      </c>
      <c r="I57" s="43">
        <v>22.005099999999999</v>
      </c>
      <c r="J57" s="43">
        <v>36.677900000000001</v>
      </c>
      <c r="K57" s="43">
        <v>24.433199999999999</v>
      </c>
      <c r="L57" s="43">
        <v>18.7136</v>
      </c>
      <c r="M57" s="43">
        <v>30.281600000000001</v>
      </c>
      <c r="N57" s="43">
        <v>17.876000000000001</v>
      </c>
      <c r="O57" s="43">
        <v>15.7463</v>
      </c>
      <c r="P57" s="43">
        <v>14.540100000000001</v>
      </c>
      <c r="Q57" s="43"/>
      <c r="R57" s="43"/>
      <c r="S57" s="43"/>
      <c r="T57" s="43"/>
      <c r="U57" s="43"/>
      <c r="V57" s="43"/>
      <c r="W57" s="43"/>
      <c r="X57" s="43"/>
      <c r="Y57" s="43"/>
      <c r="Z57" s="43"/>
      <c r="AA57" s="43"/>
      <c r="AB57" s="43"/>
      <c r="AC57" s="43"/>
      <c r="AD57" s="43"/>
      <c r="AE57" s="43"/>
      <c r="AF57" s="43">
        <v>0</v>
      </c>
      <c r="AG57" s="43">
        <v>0.89190000000000003</v>
      </c>
      <c r="AH57" s="43">
        <v>19.014900000000001</v>
      </c>
      <c r="AI57" s="43">
        <v>1</v>
      </c>
      <c r="AJ57" s="43"/>
      <c r="AK57" s="43"/>
      <c r="AL57" s="43"/>
      <c r="AM57" s="43"/>
      <c r="AN57" s="43"/>
      <c r="AO57" s="43"/>
      <c r="AP57" s="43"/>
    </row>
    <row r="58" spans="1:42" x14ac:dyDescent="0.25">
      <c r="A58">
        <v>154</v>
      </c>
      <c r="B58" s="42" t="s">
        <v>304</v>
      </c>
      <c r="C58" s="42"/>
      <c r="D58" s="42"/>
      <c r="E58" s="42"/>
      <c r="F58" s="43">
        <v>33895.660000000003</v>
      </c>
      <c r="G58" s="43">
        <v>2.9396</v>
      </c>
      <c r="H58" s="43">
        <v>3.6606000000000001</v>
      </c>
      <c r="I58" s="43">
        <v>16.484999999999999</v>
      </c>
      <c r="J58" s="43">
        <v>26.6129</v>
      </c>
      <c r="K58" s="43">
        <v>20.447399999999998</v>
      </c>
      <c r="L58" s="43">
        <v>16.185199999999998</v>
      </c>
      <c r="M58" s="43">
        <v>27.698499999999999</v>
      </c>
      <c r="N58" s="43">
        <v>15.8743</v>
      </c>
      <c r="O58" s="43">
        <v>15.0489</v>
      </c>
      <c r="P58" s="43">
        <v>13.422800000000001</v>
      </c>
      <c r="Q58" s="43"/>
      <c r="R58" s="43"/>
      <c r="S58" s="43"/>
      <c r="T58" s="43"/>
      <c r="U58" s="43"/>
      <c r="V58" s="43"/>
      <c r="W58" s="43"/>
      <c r="X58" s="43"/>
      <c r="Y58" s="43"/>
      <c r="Z58" s="43"/>
      <c r="AA58" s="43"/>
      <c r="AB58" s="43"/>
      <c r="AC58" s="43"/>
      <c r="AD58" s="43"/>
      <c r="AE58" s="43"/>
      <c r="AF58" s="43">
        <v>0</v>
      </c>
      <c r="AG58" s="43">
        <v>0.88009999999999999</v>
      </c>
      <c r="AH58" s="43">
        <v>17.248999999999999</v>
      </c>
      <c r="AI58" s="43">
        <v>1</v>
      </c>
      <c r="AJ58" s="43"/>
      <c r="AK58" s="43"/>
      <c r="AL58" s="43"/>
      <c r="AM58" s="43"/>
      <c r="AN58" s="43"/>
      <c r="AO58" s="43"/>
      <c r="AP58" s="43"/>
    </row>
    <row r="59" spans="1:42" x14ac:dyDescent="0.25">
      <c r="A59">
        <v>60</v>
      </c>
      <c r="B59" s="42" t="s">
        <v>577</v>
      </c>
      <c r="C59" s="42"/>
      <c r="D59" s="42"/>
      <c r="E59" s="42"/>
      <c r="F59" s="43">
        <v>21489.55</v>
      </c>
      <c r="G59" s="43">
        <v>4.0522999999999998</v>
      </c>
      <c r="H59" s="43">
        <v>5.7895000000000003</v>
      </c>
      <c r="I59" s="43">
        <v>21.827000000000002</v>
      </c>
      <c r="J59" s="43">
        <v>38.243099999999998</v>
      </c>
      <c r="K59" s="43">
        <v>24.589300000000001</v>
      </c>
      <c r="L59" s="43">
        <v>18.4344</v>
      </c>
      <c r="M59" s="43">
        <v>30.4237</v>
      </c>
      <c r="N59" s="43">
        <v>17.5825</v>
      </c>
      <c r="O59" s="43">
        <v>14.8249</v>
      </c>
      <c r="P59" s="43">
        <v>13.741199999999999</v>
      </c>
      <c r="Q59" s="43"/>
      <c r="R59" s="43"/>
      <c r="S59" s="43"/>
      <c r="T59" s="43"/>
      <c r="U59" s="43"/>
      <c r="V59" s="43"/>
      <c r="W59" s="43"/>
      <c r="X59" s="43"/>
      <c r="Y59" s="43"/>
      <c r="Z59" s="43"/>
      <c r="AA59" s="43"/>
      <c r="AB59" s="43"/>
      <c r="AC59" s="43"/>
      <c r="AD59" s="43"/>
      <c r="AE59" s="43"/>
      <c r="AF59" s="43">
        <v>0</v>
      </c>
      <c r="AG59" s="43">
        <v>0.85450000000000004</v>
      </c>
      <c r="AH59" s="43">
        <v>19.936</v>
      </c>
      <c r="AI59" s="43">
        <v>1</v>
      </c>
      <c r="AJ59" s="43"/>
      <c r="AK59" s="43"/>
      <c r="AL59" s="43"/>
      <c r="AM59" s="43"/>
      <c r="AN59" s="43"/>
      <c r="AO59" s="43"/>
      <c r="AP59" s="43"/>
    </row>
    <row r="60" spans="1:42" x14ac:dyDescent="0.25">
      <c r="A60">
        <v>312</v>
      </c>
      <c r="B60" s="42" t="s">
        <v>578</v>
      </c>
      <c r="C60" s="42"/>
      <c r="D60" s="42"/>
      <c r="E60" s="42"/>
      <c r="F60" s="43">
        <v>33752.67</v>
      </c>
      <c r="G60" s="43">
        <v>4.2164999999999999</v>
      </c>
      <c r="H60" s="43">
        <v>5.9751000000000003</v>
      </c>
      <c r="I60" s="43">
        <v>22.2301</v>
      </c>
      <c r="J60" s="43">
        <v>39.5657</v>
      </c>
      <c r="K60" s="43">
        <v>25.887899999999998</v>
      </c>
      <c r="L60" s="43">
        <v>19.7134</v>
      </c>
      <c r="M60" s="43">
        <v>31.7836</v>
      </c>
      <c r="N60" s="43">
        <v>18.8596</v>
      </c>
      <c r="O60" s="43">
        <v>16.123200000000001</v>
      </c>
      <c r="P60" s="43">
        <v>15.0299</v>
      </c>
      <c r="Q60" s="43"/>
      <c r="R60" s="43"/>
      <c r="S60" s="43"/>
      <c r="T60" s="43"/>
      <c r="U60" s="43"/>
      <c r="V60" s="43"/>
      <c r="W60" s="43"/>
      <c r="X60" s="43"/>
      <c r="Y60" s="43"/>
      <c r="Z60" s="43"/>
      <c r="AA60" s="43"/>
      <c r="AB60" s="43"/>
      <c r="AC60" s="43"/>
      <c r="AD60" s="43"/>
      <c r="AE60" s="43"/>
      <c r="AF60" s="43">
        <v>0</v>
      </c>
      <c r="AG60" s="43">
        <v>0.91200000000000003</v>
      </c>
      <c r="AH60" s="43">
        <v>20.097899999999999</v>
      </c>
      <c r="AI60" s="43">
        <v>1</v>
      </c>
      <c r="AJ60" s="43"/>
      <c r="AK60" s="43"/>
      <c r="AL60" s="43"/>
      <c r="AM60" s="43"/>
      <c r="AN60" s="43"/>
      <c r="AO60" s="43"/>
      <c r="AP60" s="43"/>
    </row>
    <row r="61" spans="1:42" x14ac:dyDescent="0.25">
      <c r="A61">
        <v>20</v>
      </c>
      <c r="B61" s="42" t="s">
        <v>305</v>
      </c>
      <c r="C61" s="42"/>
      <c r="D61" s="42"/>
      <c r="E61" s="42"/>
      <c r="F61" s="43">
        <v>24261.45</v>
      </c>
      <c r="G61" s="43">
        <v>3.5228000000000002</v>
      </c>
      <c r="H61" s="43">
        <v>4.8379000000000003</v>
      </c>
      <c r="I61" s="43">
        <v>19.178000000000001</v>
      </c>
      <c r="J61" s="43">
        <v>29.8659</v>
      </c>
      <c r="K61" s="43">
        <v>21.1252</v>
      </c>
      <c r="L61" s="43">
        <v>16.246200000000002</v>
      </c>
      <c r="M61" s="43">
        <v>27.532</v>
      </c>
      <c r="N61" s="43">
        <v>15.5709</v>
      </c>
      <c r="O61" s="43">
        <v>14.001200000000001</v>
      </c>
      <c r="P61" s="43">
        <v>12.4451</v>
      </c>
      <c r="Q61" s="43"/>
      <c r="R61" s="43"/>
      <c r="S61" s="43"/>
      <c r="T61" s="43"/>
      <c r="U61" s="43"/>
      <c r="V61" s="43"/>
      <c r="W61" s="43"/>
      <c r="X61" s="43"/>
      <c r="Y61" s="43"/>
      <c r="Z61" s="43"/>
      <c r="AA61" s="43"/>
      <c r="AB61" s="43"/>
      <c r="AC61" s="43"/>
      <c r="AD61" s="43"/>
      <c r="AE61" s="43"/>
      <c r="AF61" s="43">
        <v>0</v>
      </c>
      <c r="AG61" s="43">
        <v>0.83309999999999995</v>
      </c>
      <c r="AH61" s="43">
        <v>17.584700000000002</v>
      </c>
      <c r="AI61" s="43">
        <v>1</v>
      </c>
      <c r="AJ61" s="43"/>
      <c r="AK61" s="43"/>
      <c r="AL61" s="43"/>
      <c r="AM61" s="43"/>
      <c r="AN61" s="43"/>
      <c r="AO61" s="43"/>
      <c r="AP61" s="43"/>
    </row>
    <row r="62" spans="1:42" x14ac:dyDescent="0.25">
      <c r="A62">
        <v>300</v>
      </c>
      <c r="B62" s="42" t="s">
        <v>306</v>
      </c>
      <c r="C62" s="42"/>
      <c r="D62" s="42"/>
      <c r="E62" s="42"/>
      <c r="F62" s="43">
        <v>30812.2945336421</v>
      </c>
      <c r="G62" s="43">
        <v>3.7408999999999999</v>
      </c>
      <c r="H62" s="43">
        <v>5.0777999999999999</v>
      </c>
      <c r="I62" s="43">
        <v>19.6845</v>
      </c>
      <c r="J62" s="43">
        <v>31.6387</v>
      </c>
      <c r="K62" s="43">
        <v>22.851800000000001</v>
      </c>
      <c r="L62" s="43">
        <v>17.867899999999999</v>
      </c>
      <c r="M62" s="43">
        <v>29.245000000000001</v>
      </c>
      <c r="N62" s="43">
        <v>17.1142</v>
      </c>
      <c r="O62" s="43">
        <v>15.530200000000001</v>
      </c>
      <c r="P62" s="43">
        <v>13.984999999999999</v>
      </c>
      <c r="Q62" s="43"/>
      <c r="R62" s="43"/>
      <c r="S62" s="43"/>
      <c r="T62" s="43"/>
      <c r="U62" s="43"/>
      <c r="V62" s="43"/>
      <c r="W62" s="43"/>
      <c r="X62" s="43"/>
      <c r="Y62" s="43"/>
      <c r="Z62" s="43"/>
      <c r="AA62" s="43"/>
      <c r="AB62" s="43"/>
      <c r="AC62" s="43"/>
      <c r="AD62" s="43"/>
      <c r="AE62" s="43"/>
      <c r="AF62" s="43">
        <v>0</v>
      </c>
      <c r="AG62" s="43">
        <v>0.91669999999999996</v>
      </c>
      <c r="AH62" s="43">
        <v>17.740200000000002</v>
      </c>
      <c r="AI62" s="43">
        <v>1</v>
      </c>
      <c r="AJ62" s="43"/>
      <c r="AK62" s="43"/>
      <c r="AL62" s="43"/>
      <c r="AM62" s="43"/>
      <c r="AN62" s="43"/>
      <c r="AO62" s="43"/>
      <c r="AP62" s="43"/>
    </row>
    <row r="63" spans="1:42" x14ac:dyDescent="0.25">
      <c r="A63">
        <v>21</v>
      </c>
      <c r="B63" s="42" t="s">
        <v>307</v>
      </c>
      <c r="C63" s="42"/>
      <c r="D63" s="42"/>
      <c r="E63" s="42"/>
      <c r="F63" s="43">
        <v>10627.41</v>
      </c>
      <c r="G63" s="43">
        <v>4.1967999999999996</v>
      </c>
      <c r="H63" s="43">
        <v>5.6974999999999998</v>
      </c>
      <c r="I63" s="43">
        <v>21.635899999999999</v>
      </c>
      <c r="J63" s="43">
        <v>35.153799999999997</v>
      </c>
      <c r="K63" s="43">
        <v>22.969000000000001</v>
      </c>
      <c r="L63" s="43">
        <v>17.335799999999999</v>
      </c>
      <c r="M63" s="43">
        <v>29.0748</v>
      </c>
      <c r="N63" s="43">
        <v>16.896100000000001</v>
      </c>
      <c r="O63" s="43">
        <v>14.6928</v>
      </c>
      <c r="P63" s="43">
        <v>13.419700000000001</v>
      </c>
      <c r="Q63" s="43"/>
      <c r="R63" s="43"/>
      <c r="S63" s="43"/>
      <c r="T63" s="43"/>
      <c r="U63" s="43"/>
      <c r="V63" s="43"/>
      <c r="W63" s="43"/>
      <c r="X63" s="43"/>
      <c r="Y63" s="43"/>
      <c r="Z63" s="43"/>
      <c r="AA63" s="43"/>
      <c r="AB63" s="43"/>
      <c r="AC63" s="43"/>
      <c r="AD63" s="43"/>
      <c r="AE63" s="43"/>
      <c r="AF63" s="43">
        <v>0</v>
      </c>
      <c r="AG63" s="43">
        <v>0.83020000000000005</v>
      </c>
      <c r="AH63" s="43">
        <v>18.9483</v>
      </c>
      <c r="AI63" s="43">
        <v>1</v>
      </c>
      <c r="AJ63" s="43"/>
      <c r="AK63" s="43"/>
      <c r="AL63" s="43"/>
      <c r="AM63" s="43"/>
      <c r="AN63" s="43"/>
      <c r="AO63" s="43"/>
      <c r="AP63" s="43"/>
    </row>
    <row r="64" spans="1:42" x14ac:dyDescent="0.25">
      <c r="A64">
        <v>298</v>
      </c>
      <c r="B64" s="42" t="s">
        <v>308</v>
      </c>
      <c r="C64" s="42"/>
      <c r="D64" s="42"/>
      <c r="E64" s="42"/>
      <c r="F64" s="43">
        <v>13471.419140420599</v>
      </c>
      <c r="G64" s="43">
        <v>4.3912000000000004</v>
      </c>
      <c r="H64" s="43">
        <v>5.9238</v>
      </c>
      <c r="I64" s="43">
        <v>22.1355</v>
      </c>
      <c r="J64" s="43">
        <v>36.9452</v>
      </c>
      <c r="K64" s="43">
        <v>24.687999999999999</v>
      </c>
      <c r="L64" s="43">
        <v>18.937200000000001</v>
      </c>
      <c r="M64" s="43">
        <v>30.770099999999999</v>
      </c>
      <c r="N64" s="43">
        <v>18.432200000000002</v>
      </c>
      <c r="O64" s="43">
        <v>16.195499999999999</v>
      </c>
      <c r="P64" s="43">
        <v>14.9358</v>
      </c>
      <c r="Q64" s="43"/>
      <c r="R64" s="43"/>
      <c r="S64" s="43"/>
      <c r="T64" s="43"/>
      <c r="U64" s="43"/>
      <c r="V64" s="43"/>
      <c r="W64" s="43"/>
      <c r="X64" s="43"/>
      <c r="Y64" s="43"/>
      <c r="Z64" s="43"/>
      <c r="AA64" s="43"/>
      <c r="AB64" s="43"/>
      <c r="AC64" s="43"/>
      <c r="AD64" s="43"/>
      <c r="AE64" s="43"/>
      <c r="AF64" s="43">
        <v>0</v>
      </c>
      <c r="AG64" s="43">
        <v>0.90720000000000001</v>
      </c>
      <c r="AH64" s="43">
        <v>19.101800000000001</v>
      </c>
      <c r="AI64" s="43">
        <v>1</v>
      </c>
      <c r="AJ64" s="43"/>
      <c r="AK64" s="43"/>
      <c r="AL64" s="43"/>
      <c r="AM64" s="43"/>
      <c r="AN64" s="43"/>
      <c r="AO64" s="43"/>
      <c r="AP64" s="43"/>
    </row>
    <row r="65" spans="1:42" x14ac:dyDescent="0.25">
      <c r="A65">
        <v>22</v>
      </c>
      <c r="B65" s="42" t="s">
        <v>579</v>
      </c>
      <c r="C65" s="42"/>
      <c r="D65" s="42"/>
      <c r="E65" s="42"/>
      <c r="F65" s="43">
        <v>33941.03</v>
      </c>
      <c r="G65" s="43">
        <v>4.1471</v>
      </c>
      <c r="H65" s="43">
        <v>5.6847000000000003</v>
      </c>
      <c r="I65" s="43">
        <v>21.648399999999999</v>
      </c>
      <c r="J65" s="43">
        <v>37.321599999999997</v>
      </c>
      <c r="K65" s="43">
        <v>24.048400000000001</v>
      </c>
      <c r="L65" s="43">
        <v>18.1173</v>
      </c>
      <c r="M65" s="43">
        <v>30.284500000000001</v>
      </c>
      <c r="N65" s="43">
        <v>17.5275</v>
      </c>
      <c r="O65" s="43">
        <v>14.8163</v>
      </c>
      <c r="P65" s="43">
        <v>13.6898</v>
      </c>
      <c r="Q65" s="43"/>
      <c r="R65" s="43"/>
      <c r="S65" s="43"/>
      <c r="T65" s="43"/>
      <c r="U65" s="43"/>
      <c r="V65" s="43"/>
      <c r="W65" s="43"/>
      <c r="X65" s="43"/>
      <c r="Y65" s="43"/>
      <c r="Z65" s="43"/>
      <c r="AA65" s="43"/>
      <c r="AB65" s="43"/>
      <c r="AC65" s="43"/>
      <c r="AD65" s="43"/>
      <c r="AE65" s="43"/>
      <c r="AF65" s="43">
        <v>0</v>
      </c>
      <c r="AG65" s="43">
        <v>0.84570000000000001</v>
      </c>
      <c r="AH65" s="43">
        <v>19.974900000000002</v>
      </c>
      <c r="AI65" s="43">
        <v>1</v>
      </c>
      <c r="AJ65" s="43"/>
      <c r="AK65" s="43"/>
      <c r="AL65" s="43"/>
      <c r="AM65" s="43"/>
      <c r="AN65" s="43"/>
      <c r="AO65" s="43"/>
      <c r="AP65" s="43"/>
    </row>
    <row r="66" spans="1:42" x14ac:dyDescent="0.25">
      <c r="A66">
        <v>379</v>
      </c>
      <c r="B66" s="42" t="s">
        <v>580</v>
      </c>
      <c r="C66" s="42"/>
      <c r="D66" s="42"/>
      <c r="E66" s="42"/>
      <c r="F66" s="43">
        <v>42892.4808071445</v>
      </c>
      <c r="G66" s="43">
        <v>4.3212000000000002</v>
      </c>
      <c r="H66" s="43">
        <v>5.8906000000000001</v>
      </c>
      <c r="I66" s="43">
        <v>22.1143</v>
      </c>
      <c r="J66" s="43">
        <v>39.072099999999999</v>
      </c>
      <c r="K66" s="43">
        <v>25.719000000000001</v>
      </c>
      <c r="L66" s="43">
        <v>19.6737</v>
      </c>
      <c r="M66" s="43">
        <v>31.9435</v>
      </c>
      <c r="N66" s="43">
        <v>19.0397</v>
      </c>
      <c r="O66" s="43">
        <v>16.2822</v>
      </c>
      <c r="P66" s="43">
        <v>15.1683</v>
      </c>
      <c r="Q66" s="43"/>
      <c r="R66" s="43"/>
      <c r="S66" s="43"/>
      <c r="T66" s="43"/>
      <c r="U66" s="43"/>
      <c r="V66" s="43"/>
      <c r="W66" s="43"/>
      <c r="X66" s="43"/>
      <c r="Y66" s="43"/>
      <c r="Z66" s="43"/>
      <c r="AA66" s="43"/>
      <c r="AB66" s="43"/>
      <c r="AC66" s="43"/>
      <c r="AD66" s="43"/>
      <c r="AE66" s="43"/>
      <c r="AF66" s="43">
        <v>0</v>
      </c>
      <c r="AG66" s="43">
        <v>0.9163</v>
      </c>
      <c r="AH66" s="43">
        <v>20.143999999999998</v>
      </c>
      <c r="AI66" s="43">
        <v>1</v>
      </c>
      <c r="AJ66" s="43"/>
      <c r="AK66" s="43"/>
      <c r="AL66" s="43"/>
      <c r="AM66" s="43"/>
      <c r="AN66" s="43"/>
      <c r="AO66" s="43"/>
      <c r="AP66" s="43"/>
    </row>
    <row r="67" spans="1:42" x14ac:dyDescent="0.25">
      <c r="A67">
        <v>16</v>
      </c>
      <c r="B67" s="42" t="s">
        <v>309</v>
      </c>
      <c r="C67" s="42"/>
      <c r="D67" s="42"/>
      <c r="E67" s="42"/>
      <c r="F67" s="43">
        <v>75418.039999999994</v>
      </c>
      <c r="G67" s="43">
        <v>2.2778</v>
      </c>
      <c r="H67" s="43">
        <v>3.1107</v>
      </c>
      <c r="I67" s="43">
        <v>14.238899999999999</v>
      </c>
      <c r="J67" s="43">
        <v>21.677700000000002</v>
      </c>
      <c r="K67" s="43">
        <v>17.838100000000001</v>
      </c>
      <c r="L67" s="43">
        <v>14.2318</v>
      </c>
      <c r="M67" s="43">
        <v>25.183599999999998</v>
      </c>
      <c r="N67" s="43">
        <v>14.193099999999999</v>
      </c>
      <c r="O67" s="43">
        <v>13.8672</v>
      </c>
      <c r="P67" s="43">
        <v>11.802</v>
      </c>
      <c r="Q67" s="43"/>
      <c r="R67" s="43"/>
      <c r="S67" s="43"/>
      <c r="T67" s="43"/>
      <c r="U67" s="43"/>
      <c r="V67" s="43"/>
      <c r="W67" s="43"/>
      <c r="X67" s="43"/>
      <c r="Y67" s="43"/>
      <c r="Z67" s="43"/>
      <c r="AA67" s="43"/>
      <c r="AB67" s="43"/>
      <c r="AC67" s="43"/>
      <c r="AD67" s="43"/>
      <c r="AE67" s="43"/>
      <c r="AF67" s="43">
        <v>0</v>
      </c>
      <c r="AG67" s="43">
        <v>0.81020000000000003</v>
      </c>
      <c r="AH67" s="43">
        <v>16.060600000000001</v>
      </c>
      <c r="AI67" s="43">
        <v>1</v>
      </c>
      <c r="AJ67" s="43"/>
      <c r="AK67" s="43"/>
      <c r="AL67" s="43"/>
      <c r="AM67" s="43"/>
      <c r="AN67" s="43"/>
      <c r="AO67" s="43"/>
      <c r="AP67" s="43"/>
    </row>
    <row r="68" spans="1:42" x14ac:dyDescent="0.25">
      <c r="A68">
        <v>174</v>
      </c>
      <c r="B68" s="42" t="s">
        <v>310</v>
      </c>
      <c r="C68" s="42"/>
      <c r="D68" s="42"/>
      <c r="E68" s="42"/>
      <c r="F68" s="43">
        <v>116047.374619543</v>
      </c>
      <c r="G68" s="43">
        <v>2.5813999999999999</v>
      </c>
      <c r="H68" s="43">
        <v>3.4167999999999998</v>
      </c>
      <c r="I68" s="43">
        <v>14.7484</v>
      </c>
      <c r="J68" s="43">
        <v>23.3188</v>
      </c>
      <c r="K68" s="43">
        <v>19.461300000000001</v>
      </c>
      <c r="L68" s="43">
        <v>15.7182</v>
      </c>
      <c r="M68" s="43">
        <v>26.749400000000001</v>
      </c>
      <c r="N68" s="43">
        <v>15.589399999999999</v>
      </c>
      <c r="O68" s="43">
        <v>15.290100000000001</v>
      </c>
      <c r="P68" s="43">
        <v>13.272500000000001</v>
      </c>
      <c r="Q68" s="43"/>
      <c r="R68" s="43"/>
      <c r="S68" s="43"/>
      <c r="T68" s="43"/>
      <c r="U68" s="43"/>
      <c r="V68" s="43"/>
      <c r="W68" s="43"/>
      <c r="X68" s="43"/>
      <c r="Y68" s="43"/>
      <c r="Z68" s="43"/>
      <c r="AA68" s="43"/>
      <c r="AB68" s="43"/>
      <c r="AC68" s="43"/>
      <c r="AD68" s="43"/>
      <c r="AE68" s="43"/>
      <c r="AF68" s="43">
        <v>0</v>
      </c>
      <c r="AG68" s="43">
        <v>0.89290000000000003</v>
      </c>
      <c r="AH68" s="43">
        <v>16.181999999999999</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68</v>
      </c>
    </row>
    <row r="8" spans="1:42" x14ac:dyDescent="0.25">
      <c r="A8">
        <v>1713</v>
      </c>
      <c r="B8" s="127" t="s">
        <v>1249</v>
      </c>
      <c r="C8" s="38">
        <v>36641</v>
      </c>
      <c r="D8" s="39">
        <v>7191.8642</v>
      </c>
      <c r="E8" s="48">
        <v>1.79</v>
      </c>
      <c r="F8" s="39">
        <v>94.66</v>
      </c>
      <c r="G8" s="39">
        <v>2.6680999999999999</v>
      </c>
      <c r="H8" s="39">
        <v>4.6429</v>
      </c>
      <c r="I8" s="39">
        <v>12.972899999999999</v>
      </c>
      <c r="J8" s="39">
        <v>21.624099999999999</v>
      </c>
      <c r="K8" s="39">
        <v>16.214099999999998</v>
      </c>
      <c r="L8" s="39">
        <v>11.7437</v>
      </c>
      <c r="M8" s="39">
        <v>18.986799999999999</v>
      </c>
      <c r="N8" s="39">
        <v>12.3362</v>
      </c>
      <c r="O8" s="39">
        <v>10.182399999999999</v>
      </c>
      <c r="P8" s="39">
        <v>10.9831</v>
      </c>
      <c r="Q8" s="39">
        <v>9.7782999999999998</v>
      </c>
      <c r="R8" s="47">
        <v>7</v>
      </c>
      <c r="S8" s="47">
        <v>8</v>
      </c>
      <c r="T8" s="47">
        <v>13</v>
      </c>
      <c r="U8" s="47">
        <v>12</v>
      </c>
      <c r="V8" s="47">
        <v>7</v>
      </c>
      <c r="W8" s="47">
        <v>16</v>
      </c>
      <c r="X8" s="47">
        <v>19</v>
      </c>
      <c r="Y8" s="47">
        <v>14</v>
      </c>
      <c r="Z8" s="47">
        <v>11</v>
      </c>
      <c r="AA8" s="47">
        <v>5</v>
      </c>
      <c r="AB8" s="47">
        <v>6</v>
      </c>
      <c r="AC8" s="47">
        <v>5</v>
      </c>
      <c r="AD8" s="47">
        <v>5</v>
      </c>
      <c r="AE8" s="47">
        <v>20</v>
      </c>
      <c r="AF8" s="39">
        <v>-3.5200000000000002E-2</v>
      </c>
      <c r="AG8" s="39">
        <v>0.91749999999999998</v>
      </c>
      <c r="AH8" s="39">
        <v>10.0222</v>
      </c>
      <c r="AI8" s="39">
        <v>0.59740000000000004</v>
      </c>
      <c r="AJ8" s="39">
        <v>50286.691749999998</v>
      </c>
      <c r="AK8" s="39">
        <v>54.521900000000002</v>
      </c>
      <c r="AL8" s="39">
        <v>10.269600000000001</v>
      </c>
      <c r="AM8" s="39">
        <v>4.4970999999999997</v>
      </c>
      <c r="AN8" s="39">
        <v>30.711300000000001</v>
      </c>
      <c r="AO8" s="58" t="s">
        <v>1250</v>
      </c>
      <c r="AP8" s="58" t="s">
        <v>1069</v>
      </c>
    </row>
    <row r="9" spans="1:42" x14ac:dyDescent="0.25">
      <c r="A9">
        <v>37918</v>
      </c>
      <c r="B9" s="37" t="s">
        <v>1251</v>
      </c>
      <c r="C9" s="38">
        <v>42948</v>
      </c>
      <c r="D9" s="39">
        <v>2123.9386</v>
      </c>
      <c r="E9" s="48">
        <v>2.0699999999999998</v>
      </c>
      <c r="F9" s="39">
        <v>18.72</v>
      </c>
      <c r="G9" s="39">
        <v>3.7119</v>
      </c>
      <c r="H9" s="39">
        <v>4.3478000000000003</v>
      </c>
      <c r="I9" s="39">
        <v>16.853899999999999</v>
      </c>
      <c r="J9" s="39">
        <v>26.4011</v>
      </c>
      <c r="K9" s="39">
        <v>17.730499999999999</v>
      </c>
      <c r="L9" s="39">
        <v>13.206200000000001</v>
      </c>
      <c r="M9" s="39">
        <v>16.085599999999999</v>
      </c>
      <c r="N9" s="39">
        <v>11.0862</v>
      </c>
      <c r="O9" s="39"/>
      <c r="P9" s="39"/>
      <c r="Q9" s="39">
        <v>9.6387999999999998</v>
      </c>
      <c r="R9" s="47">
        <v>4</v>
      </c>
      <c r="S9" s="47">
        <v>4</v>
      </c>
      <c r="T9" s="47">
        <v>3</v>
      </c>
      <c r="U9" s="47">
        <v>2</v>
      </c>
      <c r="V9" s="47">
        <v>12</v>
      </c>
      <c r="W9" s="47">
        <v>5</v>
      </c>
      <c r="X9" s="47">
        <v>11</v>
      </c>
      <c r="Y9" s="47">
        <v>9</v>
      </c>
      <c r="Z9" s="47">
        <v>5</v>
      </c>
      <c r="AA9" s="47">
        <v>12</v>
      </c>
      <c r="AB9" s="47">
        <v>11</v>
      </c>
      <c r="AC9" s="47"/>
      <c r="AD9" s="47"/>
      <c r="AE9" s="47">
        <v>21</v>
      </c>
      <c r="AF9" s="39">
        <v>0.23330000000000001</v>
      </c>
      <c r="AG9" s="39">
        <v>0.8407</v>
      </c>
      <c r="AH9" s="39">
        <v>9.4984000000000002</v>
      </c>
      <c r="AI9" s="39">
        <v>0.47910000000000003</v>
      </c>
      <c r="AJ9" s="39">
        <v>51180.442800000004</v>
      </c>
      <c r="AK9" s="39">
        <v>51.992199999999997</v>
      </c>
      <c r="AL9" s="39">
        <v>8.9693000000000005</v>
      </c>
      <c r="AM9" s="39">
        <v>5.2049000000000003</v>
      </c>
      <c r="AN9" s="39">
        <v>33.833599999999997</v>
      </c>
      <c r="AO9" s="58" t="s">
        <v>643</v>
      </c>
      <c r="AP9" s="58" t="s">
        <v>223</v>
      </c>
    </row>
    <row r="10" spans="1:42" s="68" customFormat="1" x14ac:dyDescent="0.25">
      <c r="A10" s="68">
        <v>30671</v>
      </c>
      <c r="B10" s="58" t="s">
        <v>1252</v>
      </c>
      <c r="C10" s="38">
        <v>41922</v>
      </c>
      <c r="D10" s="39">
        <v>2228.6804000000002</v>
      </c>
      <c r="E10" s="48">
        <v>1.94</v>
      </c>
      <c r="F10" s="39">
        <v>22.126000000000001</v>
      </c>
      <c r="G10" s="39">
        <v>2.3736000000000002</v>
      </c>
      <c r="H10" s="39">
        <v>4.4073000000000002</v>
      </c>
      <c r="I10" s="39">
        <v>11.040900000000001</v>
      </c>
      <c r="J10" s="39">
        <v>19.053000000000001</v>
      </c>
      <c r="K10" s="39">
        <v>14.7742</v>
      </c>
      <c r="L10" s="39">
        <v>9.9573</v>
      </c>
      <c r="M10" s="39">
        <v>14.8888</v>
      </c>
      <c r="N10" s="39">
        <v>10.803699999999999</v>
      </c>
      <c r="O10" s="39">
        <v>9.6580999999999992</v>
      </c>
      <c r="P10" s="39"/>
      <c r="Q10" s="39">
        <v>8.6013999999999999</v>
      </c>
      <c r="R10" s="47">
        <v>24</v>
      </c>
      <c r="S10" s="47">
        <v>23</v>
      </c>
      <c r="T10" s="47">
        <v>26</v>
      </c>
      <c r="U10" s="47">
        <v>17</v>
      </c>
      <c r="V10" s="47">
        <v>10</v>
      </c>
      <c r="W10" s="47">
        <v>24</v>
      </c>
      <c r="X10" s="47">
        <v>26</v>
      </c>
      <c r="Y10" s="47">
        <v>20</v>
      </c>
      <c r="Z10" s="47">
        <v>18</v>
      </c>
      <c r="AA10" s="47">
        <v>14</v>
      </c>
      <c r="AB10" s="47">
        <v>12</v>
      </c>
      <c r="AC10" s="47">
        <v>7</v>
      </c>
      <c r="AD10" s="47"/>
      <c r="AE10" s="47">
        <v>27</v>
      </c>
      <c r="AF10" s="39">
        <v>-1.4910999999999999</v>
      </c>
      <c r="AG10" s="39">
        <v>0.69840000000000002</v>
      </c>
      <c r="AH10" s="39">
        <v>8.9375999999999998</v>
      </c>
      <c r="AI10" s="39">
        <v>0.47799999999999998</v>
      </c>
      <c r="AJ10" s="39">
        <v>48345.581819999999</v>
      </c>
      <c r="AK10" s="39">
        <v>62.523600000000002</v>
      </c>
      <c r="AL10" s="39">
        <v>8.5658999999999992</v>
      </c>
      <c r="AM10" s="39">
        <v>4.9459</v>
      </c>
      <c r="AN10" s="39">
        <v>23.964500000000001</v>
      </c>
      <c r="AO10" s="58" t="s">
        <v>1253</v>
      </c>
      <c r="AP10" s="58" t="s">
        <v>1254</v>
      </c>
    </row>
    <row r="11" spans="1:42" s="68" customFormat="1" x14ac:dyDescent="0.25">
      <c r="A11" s="68">
        <v>21917</v>
      </c>
      <c r="B11" s="58" t="s">
        <v>1255</v>
      </c>
      <c r="C11" s="38">
        <v>41712</v>
      </c>
      <c r="D11" s="39">
        <v>125.9653</v>
      </c>
      <c r="E11" s="48">
        <v>2.4300000000000002</v>
      </c>
      <c r="F11" s="39">
        <v>24.3005</v>
      </c>
      <c r="G11" s="39">
        <v>2.9607999999999999</v>
      </c>
      <c r="H11" s="39">
        <v>3.7627000000000002</v>
      </c>
      <c r="I11" s="39">
        <v>17.744700000000002</v>
      </c>
      <c r="J11" s="39">
        <v>26.544699999999999</v>
      </c>
      <c r="K11" s="39">
        <v>17.910699999999999</v>
      </c>
      <c r="L11" s="39">
        <v>15.3886</v>
      </c>
      <c r="M11" s="39">
        <v>16.1739</v>
      </c>
      <c r="N11" s="39">
        <v>10.195600000000001</v>
      </c>
      <c r="O11" s="39">
        <v>8.1082000000000001</v>
      </c>
      <c r="P11" s="39">
        <v>8.4748999999999999</v>
      </c>
      <c r="Q11" s="39">
        <v>9.0951000000000004</v>
      </c>
      <c r="R11" s="47">
        <v>2</v>
      </c>
      <c r="S11" s="47">
        <v>2</v>
      </c>
      <c r="T11" s="47">
        <v>2</v>
      </c>
      <c r="U11" s="47">
        <v>8</v>
      </c>
      <c r="V11" s="47">
        <v>15</v>
      </c>
      <c r="W11" s="47">
        <v>4</v>
      </c>
      <c r="X11" s="47">
        <v>10</v>
      </c>
      <c r="Y11" s="47">
        <v>8</v>
      </c>
      <c r="Z11" s="47">
        <v>2</v>
      </c>
      <c r="AA11" s="47">
        <v>11</v>
      </c>
      <c r="AB11" s="47">
        <v>14</v>
      </c>
      <c r="AC11" s="47">
        <v>11</v>
      </c>
      <c r="AD11" s="47">
        <v>9</v>
      </c>
      <c r="AE11" s="47">
        <v>24</v>
      </c>
      <c r="AF11" s="39">
        <v>7.4714</v>
      </c>
      <c r="AG11" s="39">
        <v>1.4734</v>
      </c>
      <c r="AH11" s="39">
        <v>6.0118999999999998</v>
      </c>
      <c r="AI11" s="39">
        <v>8.5699999999999998E-2</v>
      </c>
      <c r="AJ11" s="39">
        <v>62688.495220000004</v>
      </c>
      <c r="AK11" s="39">
        <v>71.827200000000005</v>
      </c>
      <c r="AL11" s="39">
        <v>0.93769999999999998</v>
      </c>
      <c r="AM11" s="39"/>
      <c r="AN11" s="39">
        <v>27.235099999999999</v>
      </c>
      <c r="AO11" s="58" t="s">
        <v>348</v>
      </c>
      <c r="AP11" s="58" t="s">
        <v>229</v>
      </c>
    </row>
    <row r="12" spans="1:42" s="68" customFormat="1" x14ac:dyDescent="0.25">
      <c r="A12" s="68">
        <v>38263</v>
      </c>
      <c r="B12" s="58" t="s">
        <v>1256</v>
      </c>
      <c r="C12" s="38">
        <v>43418</v>
      </c>
      <c r="D12" s="39">
        <v>3805.3688000000002</v>
      </c>
      <c r="E12" s="48">
        <v>1.9</v>
      </c>
      <c r="F12" s="39">
        <v>22.08</v>
      </c>
      <c r="G12" s="39">
        <v>2.7101000000000002</v>
      </c>
      <c r="H12" s="39">
        <v>4.7091000000000003</v>
      </c>
      <c r="I12" s="39">
        <v>15.6069</v>
      </c>
      <c r="J12" s="39">
        <v>27.954000000000001</v>
      </c>
      <c r="K12" s="39">
        <v>20.3904</v>
      </c>
      <c r="L12" s="39">
        <v>14.5587</v>
      </c>
      <c r="M12" s="39">
        <v>21.058</v>
      </c>
      <c r="N12" s="39">
        <v>15.876899999999999</v>
      </c>
      <c r="O12" s="39"/>
      <c r="P12" s="39"/>
      <c r="Q12" s="39">
        <v>15.411899999999999</v>
      </c>
      <c r="R12" s="47">
        <v>6</v>
      </c>
      <c r="S12" s="47">
        <v>7</v>
      </c>
      <c r="T12" s="47">
        <v>10</v>
      </c>
      <c r="U12" s="47">
        <v>10</v>
      </c>
      <c r="V12" s="47">
        <v>5</v>
      </c>
      <c r="W12" s="47">
        <v>7</v>
      </c>
      <c r="X12" s="47">
        <v>6</v>
      </c>
      <c r="Y12" s="47">
        <v>2</v>
      </c>
      <c r="Z12" s="47">
        <v>3</v>
      </c>
      <c r="AA12" s="47">
        <v>2</v>
      </c>
      <c r="AB12" s="47">
        <v>2</v>
      </c>
      <c r="AC12" s="47"/>
      <c r="AD12" s="47"/>
      <c r="AE12" s="47">
        <v>5</v>
      </c>
      <c r="AF12" s="39">
        <v>1.7677</v>
      </c>
      <c r="AG12" s="39">
        <v>1.0338000000000001</v>
      </c>
      <c r="AH12" s="39">
        <v>10.3377</v>
      </c>
      <c r="AI12" s="39">
        <v>0.55169999999999997</v>
      </c>
      <c r="AJ12" s="39">
        <v>48404.066360000004</v>
      </c>
      <c r="AK12" s="39">
        <v>47.3431</v>
      </c>
      <c r="AL12" s="39">
        <v>12.6576</v>
      </c>
      <c r="AM12" s="39">
        <v>6.0392000000000001</v>
      </c>
      <c r="AN12" s="39">
        <v>33.960099999999997</v>
      </c>
      <c r="AO12" s="58" t="s">
        <v>1204</v>
      </c>
      <c r="AP12" s="58" t="s">
        <v>297</v>
      </c>
    </row>
    <row r="13" spans="1:42" s="68" customFormat="1" ht="14.1" customHeight="1" x14ac:dyDescent="0.25">
      <c r="A13" s="68">
        <v>25872</v>
      </c>
      <c r="B13" s="127" t="s">
        <v>1257</v>
      </c>
      <c r="C13" s="38">
        <v>41676</v>
      </c>
      <c r="D13" s="39">
        <v>3110.4386</v>
      </c>
      <c r="E13" s="48">
        <v>1.94</v>
      </c>
      <c r="F13" s="39">
        <v>24.648</v>
      </c>
      <c r="G13" s="39">
        <v>2.6101999999999999</v>
      </c>
      <c r="H13" s="39">
        <v>4.6402000000000001</v>
      </c>
      <c r="I13" s="39">
        <v>11.6911</v>
      </c>
      <c r="J13" s="39">
        <v>19.470700000000001</v>
      </c>
      <c r="K13" s="39">
        <v>14.2471</v>
      </c>
      <c r="L13" s="39">
        <v>9.2551000000000005</v>
      </c>
      <c r="M13" s="39">
        <v>13.860099999999999</v>
      </c>
      <c r="N13" s="39">
        <v>10.1913</v>
      </c>
      <c r="O13" s="39">
        <v>8.8315000000000001</v>
      </c>
      <c r="P13" s="39">
        <v>8.8308999999999997</v>
      </c>
      <c r="Q13" s="39">
        <v>9.1546000000000003</v>
      </c>
      <c r="R13" s="47">
        <v>21</v>
      </c>
      <c r="S13" s="47">
        <v>19</v>
      </c>
      <c r="T13" s="47">
        <v>20</v>
      </c>
      <c r="U13" s="47">
        <v>15</v>
      </c>
      <c r="V13" s="47">
        <v>8</v>
      </c>
      <c r="W13" s="47">
        <v>21</v>
      </c>
      <c r="X13" s="47">
        <v>25</v>
      </c>
      <c r="Y13" s="47">
        <v>21</v>
      </c>
      <c r="Z13" s="47">
        <v>20</v>
      </c>
      <c r="AA13" s="47">
        <v>17</v>
      </c>
      <c r="AB13" s="47">
        <v>15</v>
      </c>
      <c r="AC13" s="47">
        <v>10</v>
      </c>
      <c r="AD13" s="47">
        <v>8</v>
      </c>
      <c r="AE13" s="47">
        <v>23</v>
      </c>
      <c r="AF13" s="39">
        <v>-1.1212</v>
      </c>
      <c r="AG13" s="39">
        <v>0.66659999999999997</v>
      </c>
      <c r="AH13" s="39">
        <v>7.7781000000000002</v>
      </c>
      <c r="AI13" s="39">
        <v>0.38979999999999998</v>
      </c>
      <c r="AJ13" s="39">
        <v>35322.42568</v>
      </c>
      <c r="AK13" s="39">
        <v>40.3962</v>
      </c>
      <c r="AL13" s="39">
        <v>17.5168</v>
      </c>
      <c r="AM13" s="39">
        <v>7.5296000000000003</v>
      </c>
      <c r="AN13" s="39">
        <v>34.557400000000001</v>
      </c>
      <c r="AO13" s="58" t="s">
        <v>1258</v>
      </c>
      <c r="AP13" s="58" t="s">
        <v>741</v>
      </c>
    </row>
    <row r="14" spans="1:42" s="68" customFormat="1" ht="14.1" customHeight="1" x14ac:dyDescent="0.25">
      <c r="A14" s="68">
        <v>7912</v>
      </c>
      <c r="B14" s="58" t="s">
        <v>1259</v>
      </c>
      <c r="C14" s="38">
        <v>40045</v>
      </c>
      <c r="D14" s="39">
        <v>11135.728300000001</v>
      </c>
      <c r="E14" s="48">
        <v>1.68</v>
      </c>
      <c r="F14" s="39">
        <v>47.51</v>
      </c>
      <c r="G14" s="39">
        <v>3.35</v>
      </c>
      <c r="H14" s="39">
        <v>4.6936999999999998</v>
      </c>
      <c r="I14" s="39">
        <v>16.388999999999999</v>
      </c>
      <c r="J14" s="39">
        <v>26.222100000000001</v>
      </c>
      <c r="K14" s="39">
        <v>18.078600000000002</v>
      </c>
      <c r="L14" s="39">
        <v>13.5929</v>
      </c>
      <c r="M14" s="39">
        <v>19.9986</v>
      </c>
      <c r="N14" s="39">
        <v>15.0222</v>
      </c>
      <c r="O14" s="39">
        <v>12.7395</v>
      </c>
      <c r="P14" s="39">
        <v>12.090299999999999</v>
      </c>
      <c r="Q14" s="39">
        <v>11.129799999999999</v>
      </c>
      <c r="R14" s="47">
        <v>13</v>
      </c>
      <c r="S14" s="47">
        <v>11</v>
      </c>
      <c r="T14" s="47">
        <v>8</v>
      </c>
      <c r="U14" s="47">
        <v>3</v>
      </c>
      <c r="V14" s="47">
        <v>6</v>
      </c>
      <c r="W14" s="47">
        <v>6</v>
      </c>
      <c r="X14" s="47">
        <v>12</v>
      </c>
      <c r="Y14" s="47">
        <v>6</v>
      </c>
      <c r="Z14" s="47">
        <v>4</v>
      </c>
      <c r="AA14" s="47">
        <v>3</v>
      </c>
      <c r="AB14" s="47">
        <v>3</v>
      </c>
      <c r="AC14" s="47">
        <v>2</v>
      </c>
      <c r="AD14" s="47">
        <v>2</v>
      </c>
      <c r="AE14" s="47">
        <v>15</v>
      </c>
      <c r="AF14" s="39">
        <v>8.8499999999999995E-2</v>
      </c>
      <c r="AG14" s="39">
        <v>0.91869999999999996</v>
      </c>
      <c r="AH14" s="39">
        <v>11.4747</v>
      </c>
      <c r="AI14" s="39">
        <v>0.64610000000000001</v>
      </c>
      <c r="AJ14" s="39">
        <v>46088.491040000001</v>
      </c>
      <c r="AK14" s="39">
        <v>59.532200000000003</v>
      </c>
      <c r="AL14" s="39">
        <v>12.3727</v>
      </c>
      <c r="AM14" s="39">
        <v>4.6856999999999998</v>
      </c>
      <c r="AN14" s="39">
        <v>23.409400000000002</v>
      </c>
      <c r="AO14" s="58" t="s">
        <v>724</v>
      </c>
      <c r="AP14" s="58" t="s">
        <v>657</v>
      </c>
    </row>
    <row r="15" spans="1:42" s="68" customFormat="1" ht="14.1" customHeight="1" x14ac:dyDescent="0.25">
      <c r="A15" s="68">
        <v>46625</v>
      </c>
      <c r="B15" s="58" t="s">
        <v>1260</v>
      </c>
      <c r="C15" s="38">
        <v>44810</v>
      </c>
      <c r="D15" s="39">
        <v>1840.9050999999999</v>
      </c>
      <c r="E15" s="48">
        <v>2.02</v>
      </c>
      <c r="F15" s="39">
        <v>13.1431</v>
      </c>
      <c r="G15" s="39">
        <v>2.7784</v>
      </c>
      <c r="H15" s="39">
        <v>4.1368</v>
      </c>
      <c r="I15" s="39">
        <v>14.392300000000001</v>
      </c>
      <c r="J15" s="39">
        <v>27.038</v>
      </c>
      <c r="K15" s="39"/>
      <c r="L15" s="39"/>
      <c r="M15" s="39"/>
      <c r="N15" s="39"/>
      <c r="O15" s="39"/>
      <c r="P15" s="39"/>
      <c r="Q15" s="39">
        <v>17.305800000000001</v>
      </c>
      <c r="R15" s="47">
        <v>26</v>
      </c>
      <c r="S15" s="47">
        <v>18</v>
      </c>
      <c r="T15" s="47">
        <v>19</v>
      </c>
      <c r="U15" s="47">
        <v>9</v>
      </c>
      <c r="V15" s="47">
        <v>13</v>
      </c>
      <c r="W15" s="47">
        <v>14</v>
      </c>
      <c r="X15" s="47">
        <v>7</v>
      </c>
      <c r="Y15" s="47"/>
      <c r="Z15" s="47"/>
      <c r="AA15" s="47"/>
      <c r="AB15" s="47"/>
      <c r="AC15" s="47"/>
      <c r="AD15" s="47"/>
      <c r="AE15" s="47">
        <v>4</v>
      </c>
      <c r="AF15" s="39">
        <v>3.6686999999999999</v>
      </c>
      <c r="AG15" s="39">
        <v>2.7</v>
      </c>
      <c r="AH15" s="39">
        <v>5.7355999999999998</v>
      </c>
      <c r="AI15" s="39">
        <v>0.7319</v>
      </c>
      <c r="AJ15" s="39">
        <v>43796.176049999995</v>
      </c>
      <c r="AK15" s="39">
        <v>51.018599999999999</v>
      </c>
      <c r="AL15" s="39">
        <v>5.2823000000000002</v>
      </c>
      <c r="AM15" s="39">
        <v>8.6207999999999991</v>
      </c>
      <c r="AN15" s="39">
        <v>35.078400000000002</v>
      </c>
      <c r="AO15" s="58" t="s">
        <v>659</v>
      </c>
      <c r="AP15" s="58" t="s">
        <v>297</v>
      </c>
    </row>
    <row r="16" spans="1:42" s="68" customFormat="1" ht="14.1" customHeight="1" x14ac:dyDescent="0.25">
      <c r="A16" s="68">
        <v>1273</v>
      </c>
      <c r="B16" s="127" t="s">
        <v>1261</v>
      </c>
      <c r="C16" s="38">
        <v>36780</v>
      </c>
      <c r="D16" s="39">
        <v>83548.607799999998</v>
      </c>
      <c r="E16" s="48">
        <v>1.38</v>
      </c>
      <c r="F16" s="39">
        <v>477.36799999999999</v>
      </c>
      <c r="G16" s="39">
        <v>4.2451999999999996</v>
      </c>
      <c r="H16" s="39">
        <v>5.5343999999999998</v>
      </c>
      <c r="I16" s="39">
        <v>20.796700000000001</v>
      </c>
      <c r="J16" s="39">
        <v>41.673699999999997</v>
      </c>
      <c r="K16" s="39">
        <v>29.846800000000002</v>
      </c>
      <c r="L16" s="39">
        <v>23.997900000000001</v>
      </c>
      <c r="M16" s="39">
        <v>32.974899999999998</v>
      </c>
      <c r="N16" s="39">
        <v>19.103200000000001</v>
      </c>
      <c r="O16" s="39">
        <v>16.279800000000002</v>
      </c>
      <c r="P16" s="39">
        <v>15.436500000000001</v>
      </c>
      <c r="Q16" s="39">
        <v>17.7088</v>
      </c>
      <c r="R16" s="47">
        <v>17</v>
      </c>
      <c r="S16" s="47">
        <v>3</v>
      </c>
      <c r="T16" s="47">
        <v>23</v>
      </c>
      <c r="U16" s="47">
        <v>1</v>
      </c>
      <c r="V16" s="47">
        <v>1</v>
      </c>
      <c r="W16" s="47">
        <v>2</v>
      </c>
      <c r="X16" s="47">
        <v>2</v>
      </c>
      <c r="Y16" s="47">
        <v>1</v>
      </c>
      <c r="Z16" s="47">
        <v>1</v>
      </c>
      <c r="AA16" s="47">
        <v>1</v>
      </c>
      <c r="AB16" s="47">
        <v>1</v>
      </c>
      <c r="AC16" s="47">
        <v>1</v>
      </c>
      <c r="AD16" s="47">
        <v>1</v>
      </c>
      <c r="AE16" s="47">
        <v>3</v>
      </c>
      <c r="AF16" s="39">
        <v>9.9966000000000008</v>
      </c>
      <c r="AG16" s="39">
        <v>1.5954999999999999</v>
      </c>
      <c r="AH16" s="39">
        <v>14.2789</v>
      </c>
      <c r="AI16" s="39">
        <v>0.79069999999999996</v>
      </c>
      <c r="AJ16" s="39">
        <v>47160.504670000002</v>
      </c>
      <c r="AK16" s="39">
        <v>52.236899999999999</v>
      </c>
      <c r="AL16" s="39">
        <v>5.5281000000000002</v>
      </c>
      <c r="AM16" s="39">
        <v>8.9711999999999996</v>
      </c>
      <c r="AN16" s="39">
        <v>33.263800000000003</v>
      </c>
      <c r="AO16" s="58" t="s">
        <v>1262</v>
      </c>
      <c r="AP16" s="58" t="s">
        <v>663</v>
      </c>
    </row>
    <row r="17" spans="1:42" s="68" customFormat="1" ht="14.1" customHeight="1" x14ac:dyDescent="0.25">
      <c r="A17" s="68">
        <v>13019</v>
      </c>
      <c r="B17" s="58" t="s">
        <v>1263</v>
      </c>
      <c r="C17" s="38">
        <v>40581</v>
      </c>
      <c r="D17" s="39">
        <v>1421.9493</v>
      </c>
      <c r="E17" s="48">
        <v>2.12</v>
      </c>
      <c r="F17" s="39">
        <v>39.434199999999997</v>
      </c>
      <c r="G17" s="39">
        <v>1.4039999999999999</v>
      </c>
      <c r="H17" s="39">
        <v>2.0411000000000001</v>
      </c>
      <c r="I17" s="39">
        <v>10.9285</v>
      </c>
      <c r="J17" s="39">
        <v>21.125399999999999</v>
      </c>
      <c r="K17" s="39">
        <v>14.8644</v>
      </c>
      <c r="L17" s="39">
        <v>10.548</v>
      </c>
      <c r="M17" s="39">
        <v>13.55</v>
      </c>
      <c r="N17" s="39">
        <v>10.256600000000001</v>
      </c>
      <c r="O17" s="39">
        <v>8.9565000000000001</v>
      </c>
      <c r="P17" s="39">
        <v>9.9716000000000005</v>
      </c>
      <c r="Q17" s="39">
        <v>10.8682</v>
      </c>
      <c r="R17" s="47">
        <v>29</v>
      </c>
      <c r="S17" s="47">
        <v>29</v>
      </c>
      <c r="T17" s="47">
        <v>24</v>
      </c>
      <c r="U17" s="47">
        <v>28</v>
      </c>
      <c r="V17" s="47">
        <v>27</v>
      </c>
      <c r="W17" s="47">
        <v>25</v>
      </c>
      <c r="X17" s="47">
        <v>21</v>
      </c>
      <c r="Y17" s="47">
        <v>19</v>
      </c>
      <c r="Z17" s="47">
        <v>15</v>
      </c>
      <c r="AA17" s="47">
        <v>19</v>
      </c>
      <c r="AB17" s="47">
        <v>13</v>
      </c>
      <c r="AC17" s="47">
        <v>8</v>
      </c>
      <c r="AD17" s="47">
        <v>7</v>
      </c>
      <c r="AE17" s="47">
        <v>16</v>
      </c>
      <c r="AF17" s="39">
        <v>0.7823</v>
      </c>
      <c r="AG17" s="39">
        <v>0.78700000000000003</v>
      </c>
      <c r="AH17" s="39">
        <v>7.1588000000000003</v>
      </c>
      <c r="AI17" s="39">
        <v>0.314</v>
      </c>
      <c r="AJ17" s="39">
        <v>34147.497610000006</v>
      </c>
      <c r="AK17" s="39">
        <v>35.113999999999997</v>
      </c>
      <c r="AL17" s="39">
        <v>17.621200000000002</v>
      </c>
      <c r="AM17" s="39">
        <v>15.696</v>
      </c>
      <c r="AN17" s="39">
        <v>31.5688</v>
      </c>
      <c r="AO17" s="58" t="s">
        <v>250</v>
      </c>
      <c r="AP17" s="58" t="s">
        <v>666</v>
      </c>
    </row>
    <row r="18" spans="1:42" s="68" customFormat="1" ht="14.1" customHeight="1" x14ac:dyDescent="0.25">
      <c r="A18" s="68">
        <v>1470</v>
      </c>
      <c r="B18" s="127" t="s">
        <v>1264</v>
      </c>
      <c r="C18" s="38">
        <v>39081</v>
      </c>
      <c r="D18" s="39">
        <v>56709.018400000001</v>
      </c>
      <c r="E18" s="48">
        <v>1.48</v>
      </c>
      <c r="F18" s="39">
        <v>65.849999999999994</v>
      </c>
      <c r="G18" s="39">
        <v>1.8718999999999999</v>
      </c>
      <c r="H18" s="39">
        <v>3.5377000000000001</v>
      </c>
      <c r="I18" s="39">
        <v>11.8756</v>
      </c>
      <c r="J18" s="39">
        <v>21.629100000000001</v>
      </c>
      <c r="K18" s="39">
        <v>16.127400000000002</v>
      </c>
      <c r="L18" s="39">
        <v>13.0755</v>
      </c>
      <c r="M18" s="39">
        <v>19.583100000000002</v>
      </c>
      <c r="N18" s="39">
        <v>13.080299999999999</v>
      </c>
      <c r="O18" s="39">
        <v>11.5709</v>
      </c>
      <c r="P18" s="39">
        <v>11.833500000000001</v>
      </c>
      <c r="Q18" s="39">
        <v>11.434900000000001</v>
      </c>
      <c r="R18" s="47">
        <v>22</v>
      </c>
      <c r="S18" s="47">
        <v>26</v>
      </c>
      <c r="T18" s="47">
        <v>28</v>
      </c>
      <c r="U18" s="47">
        <v>22</v>
      </c>
      <c r="V18" s="47">
        <v>18</v>
      </c>
      <c r="W18" s="47">
        <v>19</v>
      </c>
      <c r="X18" s="47">
        <v>18</v>
      </c>
      <c r="Y18" s="47">
        <v>15</v>
      </c>
      <c r="Z18" s="47">
        <v>6</v>
      </c>
      <c r="AA18" s="47">
        <v>4</v>
      </c>
      <c r="AB18" s="47">
        <v>5</v>
      </c>
      <c r="AC18" s="47">
        <v>3</v>
      </c>
      <c r="AD18" s="47">
        <v>3</v>
      </c>
      <c r="AE18" s="47">
        <v>12</v>
      </c>
      <c r="AF18" s="39">
        <v>3.2094</v>
      </c>
      <c r="AG18" s="39">
        <v>1.3189</v>
      </c>
      <c r="AH18" s="39">
        <v>7.8186999999999998</v>
      </c>
      <c r="AI18" s="39">
        <v>0.439</v>
      </c>
      <c r="AJ18" s="39">
        <v>47661.55934</v>
      </c>
      <c r="AK18" s="39">
        <v>59.857599999999998</v>
      </c>
      <c r="AL18" s="39">
        <v>6.7643000000000004</v>
      </c>
      <c r="AM18" s="39">
        <v>1.1912</v>
      </c>
      <c r="AN18" s="39">
        <v>32.186900000000001</v>
      </c>
      <c r="AO18" s="58" t="s">
        <v>1265</v>
      </c>
      <c r="AP18" s="58" t="s">
        <v>669</v>
      </c>
    </row>
    <row r="19" spans="1:42" s="68" customFormat="1" ht="14.1" customHeight="1" x14ac:dyDescent="0.25">
      <c r="A19" s="68">
        <v>2171</v>
      </c>
      <c r="B19" s="58" t="s">
        <v>1266</v>
      </c>
      <c r="C19" s="38">
        <v>39359</v>
      </c>
      <c r="D19" s="39">
        <v>730.57780000000002</v>
      </c>
      <c r="E19" s="48">
        <v>2.21</v>
      </c>
      <c r="F19" s="39">
        <v>49.56</v>
      </c>
      <c r="G19" s="39">
        <v>3.2930000000000001</v>
      </c>
      <c r="H19" s="39">
        <v>4.9333</v>
      </c>
      <c r="I19" s="39">
        <v>15.3094</v>
      </c>
      <c r="J19" s="39">
        <v>26.8492</v>
      </c>
      <c r="K19" s="39">
        <v>18.984500000000001</v>
      </c>
      <c r="L19" s="39">
        <v>12.525700000000001</v>
      </c>
      <c r="M19" s="39">
        <v>17.238800000000001</v>
      </c>
      <c r="N19" s="39">
        <v>11.4078</v>
      </c>
      <c r="O19" s="39">
        <v>10.079800000000001</v>
      </c>
      <c r="P19" s="39">
        <v>10.917199999999999</v>
      </c>
      <c r="Q19" s="39">
        <v>10.092599999999999</v>
      </c>
      <c r="R19" s="47">
        <v>16</v>
      </c>
      <c r="S19" s="47">
        <v>14</v>
      </c>
      <c r="T19" s="47">
        <v>6</v>
      </c>
      <c r="U19" s="47">
        <v>4</v>
      </c>
      <c r="V19" s="47">
        <v>2</v>
      </c>
      <c r="W19" s="47">
        <v>9</v>
      </c>
      <c r="X19" s="47">
        <v>8</v>
      </c>
      <c r="Y19" s="47">
        <v>3</v>
      </c>
      <c r="Z19" s="47">
        <v>10</v>
      </c>
      <c r="AA19" s="47">
        <v>9</v>
      </c>
      <c r="AB19" s="47">
        <v>10</v>
      </c>
      <c r="AC19" s="47">
        <v>6</v>
      </c>
      <c r="AD19" s="47">
        <v>6</v>
      </c>
      <c r="AE19" s="47">
        <v>19</v>
      </c>
      <c r="AF19" s="39">
        <v>0.92049999999999998</v>
      </c>
      <c r="AG19" s="39">
        <v>0.90480000000000005</v>
      </c>
      <c r="AH19" s="39">
        <v>9.3210999999999995</v>
      </c>
      <c r="AI19" s="39">
        <v>0.46439999999999998</v>
      </c>
      <c r="AJ19" s="39">
        <v>51558.830739999998</v>
      </c>
      <c r="AK19" s="39">
        <v>54.253599999999999</v>
      </c>
      <c r="AL19" s="39">
        <v>6.5864000000000003</v>
      </c>
      <c r="AM19" s="39">
        <v>4.9397000000000002</v>
      </c>
      <c r="AN19" s="39">
        <v>34.220399999999998</v>
      </c>
      <c r="AO19" s="58" t="s">
        <v>1267</v>
      </c>
      <c r="AP19" s="58" t="s">
        <v>1268</v>
      </c>
    </row>
    <row r="20" spans="1:42" s="68" customFormat="1" ht="14.1" customHeight="1" x14ac:dyDescent="0.25">
      <c r="A20" s="68">
        <v>44362</v>
      </c>
      <c r="B20" s="58" t="s">
        <v>1269</v>
      </c>
      <c r="C20" s="38">
        <v>43830</v>
      </c>
      <c r="D20" s="39">
        <v>353.05590000000001</v>
      </c>
      <c r="E20" s="48">
        <v>2.36</v>
      </c>
      <c r="F20" s="39">
        <v>13.519500000000001</v>
      </c>
      <c r="G20" s="39">
        <v>1.542</v>
      </c>
      <c r="H20" s="39">
        <v>1.7904</v>
      </c>
      <c r="I20" s="39">
        <v>14.699400000000001</v>
      </c>
      <c r="J20" s="39">
        <v>25.5059</v>
      </c>
      <c r="K20" s="39">
        <v>15.4617</v>
      </c>
      <c r="L20" s="39">
        <v>11.2193</v>
      </c>
      <c r="M20" s="39">
        <v>13.992800000000001</v>
      </c>
      <c r="N20" s="39"/>
      <c r="O20" s="39"/>
      <c r="P20" s="39"/>
      <c r="Q20" s="39">
        <v>7.0982000000000003</v>
      </c>
      <c r="R20" s="47">
        <v>12</v>
      </c>
      <c r="S20" s="47">
        <v>16</v>
      </c>
      <c r="T20" s="47">
        <v>17</v>
      </c>
      <c r="U20" s="47">
        <v>26</v>
      </c>
      <c r="V20" s="47">
        <v>28</v>
      </c>
      <c r="W20" s="47">
        <v>11</v>
      </c>
      <c r="X20" s="47">
        <v>13</v>
      </c>
      <c r="Y20" s="47">
        <v>16</v>
      </c>
      <c r="Z20" s="47">
        <v>13</v>
      </c>
      <c r="AA20" s="47">
        <v>16</v>
      </c>
      <c r="AB20" s="47"/>
      <c r="AC20" s="47"/>
      <c r="AD20" s="47"/>
      <c r="AE20" s="47">
        <v>28</v>
      </c>
      <c r="AF20" s="39">
        <v>-0.69440000000000002</v>
      </c>
      <c r="AG20" s="39">
        <v>0.6966</v>
      </c>
      <c r="AH20" s="39">
        <v>10.3208</v>
      </c>
      <c r="AI20" s="39">
        <v>0.48730000000000001</v>
      </c>
      <c r="AJ20" s="39">
        <v>53829.796959999992</v>
      </c>
      <c r="AK20" s="39">
        <v>53.688200000000002</v>
      </c>
      <c r="AL20" s="39">
        <v>3.9729000000000001</v>
      </c>
      <c r="AM20" s="39">
        <v>4.4287999999999998</v>
      </c>
      <c r="AN20" s="39">
        <v>37.9101</v>
      </c>
      <c r="AO20" s="58" t="s">
        <v>1270</v>
      </c>
      <c r="AP20" s="58" t="s">
        <v>406</v>
      </c>
    </row>
    <row r="21" spans="1:42" s="68" customFormat="1" ht="14.1" customHeight="1" x14ac:dyDescent="0.25">
      <c r="A21" s="68">
        <v>40623</v>
      </c>
      <c r="B21" s="127" t="s">
        <v>1271</v>
      </c>
      <c r="C21" s="38">
        <v>43315</v>
      </c>
      <c r="D21" s="39">
        <v>15844.016</v>
      </c>
      <c r="E21" s="48">
        <v>1.66</v>
      </c>
      <c r="F21" s="39">
        <v>18.54</v>
      </c>
      <c r="G21" s="39">
        <v>3.2869000000000002</v>
      </c>
      <c r="H21" s="39">
        <v>4.5155000000000003</v>
      </c>
      <c r="I21" s="39">
        <v>11.7339</v>
      </c>
      <c r="J21" s="39">
        <v>19.582000000000001</v>
      </c>
      <c r="K21" s="39">
        <v>15.2241</v>
      </c>
      <c r="L21" s="39">
        <v>11.419</v>
      </c>
      <c r="M21" s="39">
        <v>17.4938</v>
      </c>
      <c r="N21" s="39">
        <v>12.067299999999999</v>
      </c>
      <c r="O21" s="39"/>
      <c r="P21" s="39"/>
      <c r="Q21" s="39">
        <v>11.2142</v>
      </c>
      <c r="R21" s="47">
        <v>18</v>
      </c>
      <c r="S21" s="47">
        <v>10</v>
      </c>
      <c r="T21" s="47">
        <v>12</v>
      </c>
      <c r="U21" s="47">
        <v>5</v>
      </c>
      <c r="V21" s="47">
        <v>9</v>
      </c>
      <c r="W21" s="47">
        <v>20</v>
      </c>
      <c r="X21" s="47">
        <v>23</v>
      </c>
      <c r="Y21" s="47">
        <v>18</v>
      </c>
      <c r="Z21" s="47">
        <v>12</v>
      </c>
      <c r="AA21" s="47">
        <v>8</v>
      </c>
      <c r="AB21" s="47">
        <v>8</v>
      </c>
      <c r="AC21" s="47"/>
      <c r="AD21" s="47"/>
      <c r="AE21" s="47">
        <v>13</v>
      </c>
      <c r="AF21" s="39">
        <v>1.0734999999999999</v>
      </c>
      <c r="AG21" s="39">
        <v>1.0249999999999999</v>
      </c>
      <c r="AH21" s="39">
        <v>7.6185999999999998</v>
      </c>
      <c r="AI21" s="39">
        <v>0.41670000000000001</v>
      </c>
      <c r="AJ21" s="39">
        <v>44106.266329999999</v>
      </c>
      <c r="AK21" s="39">
        <v>55.705300000000001</v>
      </c>
      <c r="AL21" s="39">
        <v>12.8894</v>
      </c>
      <c r="AM21" s="39">
        <v>5.1524999999999999</v>
      </c>
      <c r="AN21" s="39">
        <v>26.252800000000001</v>
      </c>
      <c r="AO21" s="58" t="s">
        <v>1272</v>
      </c>
      <c r="AP21" s="58" t="s">
        <v>680</v>
      </c>
    </row>
    <row r="22" spans="1:42" s="68" customFormat="1" ht="14.1" customHeight="1" x14ac:dyDescent="0.25">
      <c r="A22" s="68">
        <v>45941</v>
      </c>
      <c r="B22" s="58" t="s">
        <v>1273</v>
      </c>
      <c r="C22" s="38">
        <v>44512</v>
      </c>
      <c r="D22" s="39">
        <v>886.14269999999999</v>
      </c>
      <c r="E22" s="48">
        <v>2.21</v>
      </c>
      <c r="F22" s="39">
        <v>12.3475</v>
      </c>
      <c r="G22" s="39">
        <v>2.1044999999999998</v>
      </c>
      <c r="H22" s="39">
        <v>3.2545999999999999</v>
      </c>
      <c r="I22" s="39">
        <v>9.6220999999999997</v>
      </c>
      <c r="J22" s="39">
        <v>14.9674</v>
      </c>
      <c r="K22" s="39">
        <v>12.839600000000001</v>
      </c>
      <c r="L22" s="39"/>
      <c r="M22" s="39"/>
      <c r="N22" s="39"/>
      <c r="O22" s="39"/>
      <c r="P22" s="39"/>
      <c r="Q22" s="39">
        <v>8.6963000000000008</v>
      </c>
      <c r="R22" s="47">
        <v>20</v>
      </c>
      <c r="S22" s="47">
        <v>21</v>
      </c>
      <c r="T22" s="47">
        <v>22</v>
      </c>
      <c r="U22" s="47">
        <v>20</v>
      </c>
      <c r="V22" s="47">
        <v>21</v>
      </c>
      <c r="W22" s="47">
        <v>27</v>
      </c>
      <c r="X22" s="47">
        <v>28</v>
      </c>
      <c r="Y22" s="47">
        <v>24</v>
      </c>
      <c r="Z22" s="47"/>
      <c r="AA22" s="47"/>
      <c r="AB22" s="47"/>
      <c r="AC22" s="47"/>
      <c r="AD22" s="47"/>
      <c r="AE22" s="47">
        <v>26</v>
      </c>
      <c r="AF22" s="39">
        <v>0.95799999999999996</v>
      </c>
      <c r="AG22" s="39">
        <v>1.383</v>
      </c>
      <c r="AH22" s="39">
        <v>4.3055000000000003</v>
      </c>
      <c r="AI22" s="39">
        <v>0.47589999999999999</v>
      </c>
      <c r="AJ22" s="39">
        <v>66880.877509999991</v>
      </c>
      <c r="AK22" s="39">
        <v>65.853800000000007</v>
      </c>
      <c r="AL22" s="39">
        <v>4.4611999999999998</v>
      </c>
      <c r="AM22" s="39">
        <v>3.4802</v>
      </c>
      <c r="AN22" s="39">
        <v>26.204899999999999</v>
      </c>
      <c r="AO22" s="58" t="s">
        <v>1274</v>
      </c>
      <c r="AP22" s="58" t="s">
        <v>1275</v>
      </c>
    </row>
    <row r="23" spans="1:42" s="68" customFormat="1" ht="14.1" customHeight="1" x14ac:dyDescent="0.25">
      <c r="A23" s="68">
        <v>45993</v>
      </c>
      <c r="B23" s="58" t="s">
        <v>1276</v>
      </c>
      <c r="C23" s="38">
        <v>44560</v>
      </c>
      <c r="D23" s="39">
        <v>731.32740000000001</v>
      </c>
      <c r="E23" s="48">
        <v>2.2799999999999998</v>
      </c>
      <c r="F23" s="39">
        <v>13.380100000000001</v>
      </c>
      <c r="G23" s="39">
        <v>1.8613999999999999</v>
      </c>
      <c r="H23" s="39">
        <v>2.3976999999999999</v>
      </c>
      <c r="I23" s="39">
        <v>15.5878</v>
      </c>
      <c r="J23" s="39">
        <v>30.414100000000001</v>
      </c>
      <c r="K23" s="39">
        <v>17.938199999999998</v>
      </c>
      <c r="L23" s="39"/>
      <c r="M23" s="39"/>
      <c r="N23" s="39"/>
      <c r="O23" s="39"/>
      <c r="P23" s="39"/>
      <c r="Q23" s="39">
        <v>12.914999999999999</v>
      </c>
      <c r="R23" s="47">
        <v>3</v>
      </c>
      <c r="S23" s="47">
        <v>6</v>
      </c>
      <c r="T23" s="47">
        <v>5</v>
      </c>
      <c r="U23" s="47">
        <v>23</v>
      </c>
      <c r="V23" s="47">
        <v>24</v>
      </c>
      <c r="W23" s="47">
        <v>8</v>
      </c>
      <c r="X23" s="47">
        <v>3</v>
      </c>
      <c r="Y23" s="47">
        <v>7</v>
      </c>
      <c r="Z23" s="47"/>
      <c r="AA23" s="47"/>
      <c r="AB23" s="47"/>
      <c r="AC23" s="47"/>
      <c r="AD23" s="47"/>
      <c r="AE23" s="47">
        <v>10</v>
      </c>
      <c r="AF23" s="39">
        <v>-2.1118000000000001</v>
      </c>
      <c r="AG23" s="39">
        <v>0.9446</v>
      </c>
      <c r="AH23" s="39">
        <v>10.4847</v>
      </c>
      <c r="AI23" s="39">
        <v>1.0751999999999999</v>
      </c>
      <c r="AJ23" s="39">
        <v>39148.225040000005</v>
      </c>
      <c r="AK23" s="39">
        <v>43.968800000000002</v>
      </c>
      <c r="AL23" s="39">
        <v>9.1988000000000003</v>
      </c>
      <c r="AM23" s="39">
        <v>10.098000000000001</v>
      </c>
      <c r="AN23" s="39">
        <v>36.734400000000001</v>
      </c>
      <c r="AO23" s="58" t="s">
        <v>473</v>
      </c>
      <c r="AP23" s="58" t="s">
        <v>406</v>
      </c>
    </row>
    <row r="24" spans="1:42" s="68" customFormat="1" ht="14.1" customHeight="1" x14ac:dyDescent="0.25">
      <c r="A24" s="68">
        <v>46224</v>
      </c>
      <c r="B24" s="58" t="s">
        <v>1277</v>
      </c>
      <c r="C24" s="38">
        <v>44784</v>
      </c>
      <c r="D24" s="39">
        <v>1570.0636</v>
      </c>
      <c r="E24" s="48">
        <v>2.09</v>
      </c>
      <c r="F24" s="39">
        <v>12.769</v>
      </c>
      <c r="G24" s="39">
        <v>2.2747000000000002</v>
      </c>
      <c r="H24" s="39">
        <v>3.3592</v>
      </c>
      <c r="I24" s="39">
        <v>11.6464</v>
      </c>
      <c r="J24" s="39">
        <v>21.436</v>
      </c>
      <c r="K24" s="39"/>
      <c r="L24" s="39"/>
      <c r="M24" s="39"/>
      <c r="N24" s="39"/>
      <c r="O24" s="39"/>
      <c r="P24" s="39"/>
      <c r="Q24" s="39">
        <v>14.6884</v>
      </c>
      <c r="R24" s="47">
        <v>8</v>
      </c>
      <c r="S24" s="47">
        <v>9</v>
      </c>
      <c r="T24" s="47">
        <v>15</v>
      </c>
      <c r="U24" s="47">
        <v>18</v>
      </c>
      <c r="V24" s="47">
        <v>20</v>
      </c>
      <c r="W24" s="47">
        <v>22</v>
      </c>
      <c r="X24" s="47">
        <v>20</v>
      </c>
      <c r="Y24" s="47"/>
      <c r="Z24" s="47"/>
      <c r="AA24" s="47"/>
      <c r="AB24" s="47"/>
      <c r="AC24" s="47"/>
      <c r="AD24" s="47"/>
      <c r="AE24" s="47">
        <v>7</v>
      </c>
      <c r="AF24" s="39">
        <v>4.3978999999999999</v>
      </c>
      <c r="AG24" s="39">
        <v>2.9649000000000001</v>
      </c>
      <c r="AH24" s="39">
        <v>4.4800000000000004</v>
      </c>
      <c r="AI24" s="39">
        <v>0.57989999999999997</v>
      </c>
      <c r="AJ24" s="39">
        <v>43952.03</v>
      </c>
      <c r="AK24" s="39">
        <v>50.0441</v>
      </c>
      <c r="AL24" s="39">
        <v>7.4154</v>
      </c>
      <c r="AM24" s="39">
        <v>7.8979999999999997</v>
      </c>
      <c r="AN24" s="39">
        <v>34.642499999999998</v>
      </c>
      <c r="AO24" s="58" t="s">
        <v>1278</v>
      </c>
      <c r="AP24" s="58" t="s">
        <v>1279</v>
      </c>
    </row>
    <row r="25" spans="1:42" s="68" customFormat="1" ht="14.1" customHeight="1" x14ac:dyDescent="0.25">
      <c r="A25" s="68">
        <v>35831</v>
      </c>
      <c r="B25" s="58" t="s">
        <v>1280</v>
      </c>
      <c r="C25" s="38">
        <v>42640</v>
      </c>
      <c r="D25" s="39">
        <v>1247.433</v>
      </c>
      <c r="E25" s="48">
        <v>2.1800000000000002</v>
      </c>
      <c r="F25" s="39">
        <v>19.690000000000001</v>
      </c>
      <c r="G25" s="39">
        <v>-0.99209999999999998</v>
      </c>
      <c r="H25" s="39">
        <v>2.1493000000000002</v>
      </c>
      <c r="I25" s="39">
        <v>5.0419</v>
      </c>
      <c r="J25" s="39">
        <v>26.5945</v>
      </c>
      <c r="K25" s="39">
        <v>17.055</v>
      </c>
      <c r="L25" s="39">
        <v>10.3887</v>
      </c>
      <c r="M25" s="39">
        <v>14.3102</v>
      </c>
      <c r="N25" s="39">
        <v>9.9040999999999997</v>
      </c>
      <c r="O25" s="39">
        <v>8.8375000000000004</v>
      </c>
      <c r="P25" s="39"/>
      <c r="Q25" s="39">
        <v>9.2510999999999992</v>
      </c>
      <c r="R25" s="47">
        <v>27</v>
      </c>
      <c r="S25" s="47">
        <v>28</v>
      </c>
      <c r="T25" s="47">
        <v>21</v>
      </c>
      <c r="U25" s="47">
        <v>29</v>
      </c>
      <c r="V25" s="47">
        <v>26</v>
      </c>
      <c r="W25" s="47">
        <v>29</v>
      </c>
      <c r="X25" s="47">
        <v>9</v>
      </c>
      <c r="Y25" s="47">
        <v>12</v>
      </c>
      <c r="Z25" s="47">
        <v>16</v>
      </c>
      <c r="AA25" s="47">
        <v>15</v>
      </c>
      <c r="AB25" s="47">
        <v>16</v>
      </c>
      <c r="AC25" s="47">
        <v>9</v>
      </c>
      <c r="AD25" s="47"/>
      <c r="AE25" s="47">
        <v>22</v>
      </c>
      <c r="AF25" s="39">
        <v>0.79290000000000005</v>
      </c>
      <c r="AG25" s="39">
        <v>0.59060000000000001</v>
      </c>
      <c r="AH25" s="39">
        <v>11.2095</v>
      </c>
      <c r="AI25" s="39">
        <v>0.36020000000000002</v>
      </c>
      <c r="AJ25" s="39">
        <v>15789.156659999999</v>
      </c>
      <c r="AK25" s="39">
        <v>20.0884</v>
      </c>
      <c r="AL25" s="39">
        <v>42.573999999999998</v>
      </c>
      <c r="AM25" s="39">
        <v>18.847799999999999</v>
      </c>
      <c r="AN25" s="39">
        <v>18.489799999999999</v>
      </c>
      <c r="AO25" s="58" t="s">
        <v>486</v>
      </c>
      <c r="AP25" s="58" t="s">
        <v>274</v>
      </c>
    </row>
    <row r="26" spans="1:42" s="68" customFormat="1" ht="14.1" customHeight="1" x14ac:dyDescent="0.25">
      <c r="A26" s="68">
        <v>2654</v>
      </c>
      <c r="B26" s="58" t="s">
        <v>1281</v>
      </c>
      <c r="C26" s="38">
        <v>38306</v>
      </c>
      <c r="D26" s="39">
        <v>7928.3837999999996</v>
      </c>
      <c r="E26" s="48">
        <v>1.76</v>
      </c>
      <c r="F26" s="39">
        <v>161.54320000000001</v>
      </c>
      <c r="G26" s="39">
        <v>2.6997</v>
      </c>
      <c r="H26" s="39">
        <v>4.8361999999999998</v>
      </c>
      <c r="I26" s="39">
        <v>14.889200000000001</v>
      </c>
      <c r="J26" s="39">
        <v>24.929300000000001</v>
      </c>
      <c r="K26" s="39">
        <v>17.248100000000001</v>
      </c>
      <c r="L26" s="39">
        <v>12.8148</v>
      </c>
      <c r="M26" s="39">
        <v>18.839200000000002</v>
      </c>
      <c r="N26" s="39">
        <v>12.1694</v>
      </c>
      <c r="O26" s="39">
        <v>10.777200000000001</v>
      </c>
      <c r="P26" s="39">
        <v>11.281499999999999</v>
      </c>
      <c r="Q26" s="39">
        <v>15.309100000000001</v>
      </c>
      <c r="R26" s="47">
        <v>9</v>
      </c>
      <c r="S26" s="47">
        <v>12</v>
      </c>
      <c r="T26" s="47">
        <v>14</v>
      </c>
      <c r="U26" s="47">
        <v>11</v>
      </c>
      <c r="V26" s="47">
        <v>3</v>
      </c>
      <c r="W26" s="47">
        <v>10</v>
      </c>
      <c r="X26" s="47">
        <v>14</v>
      </c>
      <c r="Y26" s="47">
        <v>11</v>
      </c>
      <c r="Z26" s="47">
        <v>9</v>
      </c>
      <c r="AA26" s="47">
        <v>6</v>
      </c>
      <c r="AB26" s="47">
        <v>7</v>
      </c>
      <c r="AC26" s="47">
        <v>4</v>
      </c>
      <c r="AD26" s="47">
        <v>4</v>
      </c>
      <c r="AE26" s="47">
        <v>6</v>
      </c>
      <c r="AF26" s="39">
        <v>0.91710000000000003</v>
      </c>
      <c r="AG26" s="39">
        <v>1.0016</v>
      </c>
      <c r="AH26" s="39">
        <v>9.7292000000000005</v>
      </c>
      <c r="AI26" s="39">
        <v>0.57130000000000003</v>
      </c>
      <c r="AJ26" s="39">
        <v>50704.732069999998</v>
      </c>
      <c r="AK26" s="39">
        <v>53.5657</v>
      </c>
      <c r="AL26" s="39">
        <v>11.406599999999999</v>
      </c>
      <c r="AM26" s="39">
        <v>2.1576</v>
      </c>
      <c r="AN26" s="39">
        <v>32.870100000000001</v>
      </c>
      <c r="AO26" s="58" t="s">
        <v>1282</v>
      </c>
      <c r="AP26" s="58" t="s">
        <v>1283</v>
      </c>
    </row>
    <row r="27" spans="1:42" s="68" customFormat="1" ht="14.1" customHeight="1" x14ac:dyDescent="0.25">
      <c r="A27" s="68">
        <v>45927</v>
      </c>
      <c r="B27" s="58" t="s">
        <v>1284</v>
      </c>
      <c r="C27" s="38">
        <v>44498</v>
      </c>
      <c r="D27" s="39">
        <v>3872.0637999999999</v>
      </c>
      <c r="E27" s="48">
        <v>1.89</v>
      </c>
      <c r="F27" s="39">
        <v>13.12</v>
      </c>
      <c r="G27" s="39">
        <v>2.6604000000000001</v>
      </c>
      <c r="H27" s="39">
        <v>1.7843</v>
      </c>
      <c r="I27" s="39">
        <v>14.5852</v>
      </c>
      <c r="J27" s="39">
        <v>29.644300000000001</v>
      </c>
      <c r="K27" s="39">
        <v>18.4297</v>
      </c>
      <c r="L27" s="39"/>
      <c r="M27" s="39"/>
      <c r="N27" s="39"/>
      <c r="O27" s="39"/>
      <c r="P27" s="39"/>
      <c r="Q27" s="39">
        <v>11.1578</v>
      </c>
      <c r="R27" s="47">
        <v>10</v>
      </c>
      <c r="S27" s="47">
        <v>17</v>
      </c>
      <c r="T27" s="47">
        <v>7</v>
      </c>
      <c r="U27" s="47">
        <v>13</v>
      </c>
      <c r="V27" s="47">
        <v>29</v>
      </c>
      <c r="W27" s="47">
        <v>13</v>
      </c>
      <c r="X27" s="47">
        <v>5</v>
      </c>
      <c r="Y27" s="47">
        <v>4</v>
      </c>
      <c r="Z27" s="47"/>
      <c r="AA27" s="47"/>
      <c r="AB27" s="47"/>
      <c r="AC27" s="47"/>
      <c r="AD27" s="47"/>
      <c r="AE27" s="47">
        <v>14</v>
      </c>
      <c r="AF27" s="39">
        <v>-2.2250999999999999</v>
      </c>
      <c r="AG27" s="39">
        <v>0.83909999999999996</v>
      </c>
      <c r="AH27" s="39">
        <v>10.717600000000001</v>
      </c>
      <c r="AI27" s="39">
        <v>1.0975999999999999</v>
      </c>
      <c r="AJ27" s="39">
        <v>37700.967279999997</v>
      </c>
      <c r="AK27" s="39">
        <v>55.7136</v>
      </c>
      <c r="AL27" s="39">
        <v>23.372299999999999</v>
      </c>
      <c r="AM27" s="39">
        <v>9.5414999999999992</v>
      </c>
      <c r="AN27" s="39">
        <v>11.3726</v>
      </c>
      <c r="AO27" s="58" t="s">
        <v>1234</v>
      </c>
      <c r="AP27" s="58" t="s">
        <v>502</v>
      </c>
    </row>
    <row r="28" spans="1:42" s="68" customFormat="1" ht="14.1" customHeight="1" x14ac:dyDescent="0.25">
      <c r="A28" s="68">
        <v>45262</v>
      </c>
      <c r="B28" s="58" t="s">
        <v>1285</v>
      </c>
      <c r="C28" s="38">
        <v>44231</v>
      </c>
      <c r="D28" s="39">
        <v>1145.9537</v>
      </c>
      <c r="E28" s="48">
        <v>2.13</v>
      </c>
      <c r="F28" s="39">
        <v>13.91</v>
      </c>
      <c r="G28" s="39">
        <v>1.5327999999999999</v>
      </c>
      <c r="H28" s="39">
        <v>3.5741000000000001</v>
      </c>
      <c r="I28" s="39">
        <v>10.2219</v>
      </c>
      <c r="J28" s="39">
        <v>16.401700000000002</v>
      </c>
      <c r="K28" s="39">
        <v>13.6265</v>
      </c>
      <c r="L28" s="39">
        <v>9.8694000000000006</v>
      </c>
      <c r="M28" s="39"/>
      <c r="N28" s="39"/>
      <c r="O28" s="39"/>
      <c r="P28" s="39"/>
      <c r="Q28" s="39">
        <v>10.522399999999999</v>
      </c>
      <c r="R28" s="47">
        <v>23</v>
      </c>
      <c r="S28" s="47">
        <v>22</v>
      </c>
      <c r="T28" s="47">
        <v>18</v>
      </c>
      <c r="U28" s="47">
        <v>27</v>
      </c>
      <c r="V28" s="47">
        <v>17</v>
      </c>
      <c r="W28" s="47">
        <v>26</v>
      </c>
      <c r="X28" s="47">
        <v>27</v>
      </c>
      <c r="Y28" s="47">
        <v>23</v>
      </c>
      <c r="Z28" s="47">
        <v>19</v>
      </c>
      <c r="AA28" s="47"/>
      <c r="AB28" s="47"/>
      <c r="AC28" s="47"/>
      <c r="AD28" s="47"/>
      <c r="AE28" s="47">
        <v>17</v>
      </c>
      <c r="AF28" s="39">
        <v>-1.3523000000000001</v>
      </c>
      <c r="AG28" s="39">
        <v>0.65990000000000004</v>
      </c>
      <c r="AH28" s="39">
        <v>5.9866000000000001</v>
      </c>
      <c r="AI28" s="39">
        <v>0.63529999999999998</v>
      </c>
      <c r="AJ28" s="39">
        <v>51416.901539999999</v>
      </c>
      <c r="AK28" s="39">
        <v>49.557400000000001</v>
      </c>
      <c r="AL28" s="39">
        <v>14.8124</v>
      </c>
      <c r="AM28" s="39">
        <v>4.3761999999999999</v>
      </c>
      <c r="AN28" s="39">
        <v>31.254100000000001</v>
      </c>
      <c r="AO28" s="58" t="s">
        <v>1286</v>
      </c>
      <c r="AP28" s="58" t="s">
        <v>279</v>
      </c>
    </row>
    <row r="29" spans="1:42" s="68" customFormat="1" ht="14.1" customHeight="1" x14ac:dyDescent="0.25">
      <c r="A29" s="68">
        <v>47895</v>
      </c>
      <c r="B29" s="58" t="s">
        <v>1287</v>
      </c>
      <c r="C29" s="38">
        <v>45028</v>
      </c>
      <c r="D29" s="39">
        <v>1046.8421000000001</v>
      </c>
      <c r="E29" s="48">
        <v>2.17</v>
      </c>
      <c r="F29" s="39">
        <v>16.246500000000001</v>
      </c>
      <c r="G29" s="39">
        <v>2.2094999999999998</v>
      </c>
      <c r="H29" s="39">
        <v>4.8296999999999999</v>
      </c>
      <c r="I29" s="39">
        <v>35.0824</v>
      </c>
      <c r="J29" s="39">
        <v>62.437399999999997</v>
      </c>
      <c r="K29" s="39"/>
      <c r="L29" s="39"/>
      <c r="M29" s="39"/>
      <c r="N29" s="39"/>
      <c r="O29" s="39"/>
      <c r="P29" s="39"/>
      <c r="Q29" s="39">
        <v>54.529200000000003</v>
      </c>
      <c r="R29" s="47">
        <v>1</v>
      </c>
      <c r="S29" s="47">
        <v>1</v>
      </c>
      <c r="T29" s="47">
        <v>1</v>
      </c>
      <c r="U29" s="47">
        <v>19</v>
      </c>
      <c r="V29" s="47">
        <v>4</v>
      </c>
      <c r="W29" s="47">
        <v>1</v>
      </c>
      <c r="X29" s="47">
        <v>1</v>
      </c>
      <c r="Y29" s="47"/>
      <c r="Z29" s="47"/>
      <c r="AA29" s="47"/>
      <c r="AB29" s="47"/>
      <c r="AC29" s="47"/>
      <c r="AD29" s="47"/>
      <c r="AE29" s="47">
        <v>1</v>
      </c>
      <c r="AF29" s="39">
        <v>40.623800000000003</v>
      </c>
      <c r="AG29" s="39">
        <v>26.997900000000001</v>
      </c>
      <c r="AH29" s="39">
        <v>2.0007999999999999</v>
      </c>
      <c r="AI29" s="39">
        <v>0.66769999999999996</v>
      </c>
      <c r="AJ29" s="39">
        <v>42242.277020000001</v>
      </c>
      <c r="AK29" s="39">
        <v>51.501300000000001</v>
      </c>
      <c r="AL29" s="39">
        <v>5.0804</v>
      </c>
      <c r="AM29" s="39">
        <v>4.0484</v>
      </c>
      <c r="AN29" s="39">
        <v>39.369900000000001</v>
      </c>
      <c r="AO29" s="58" t="s">
        <v>281</v>
      </c>
      <c r="AP29" s="58" t="s">
        <v>274</v>
      </c>
    </row>
    <row r="30" spans="1:42" x14ac:dyDescent="0.25">
      <c r="A30">
        <v>32097</v>
      </c>
      <c r="B30" s="37" t="s">
        <v>1288</v>
      </c>
      <c r="C30" s="38">
        <v>44439</v>
      </c>
      <c r="D30" s="39">
        <v>29753.238399999998</v>
      </c>
      <c r="E30" s="48">
        <v>1.59</v>
      </c>
      <c r="F30" s="39">
        <v>14.071199999999999</v>
      </c>
      <c r="G30" s="39">
        <v>1.8427</v>
      </c>
      <c r="H30" s="39">
        <v>3.9862000000000002</v>
      </c>
      <c r="I30" s="39">
        <v>14.674099999999999</v>
      </c>
      <c r="J30" s="39">
        <v>24.380800000000001</v>
      </c>
      <c r="K30" s="39">
        <v>18.207100000000001</v>
      </c>
      <c r="L30" s="39"/>
      <c r="M30" s="39"/>
      <c r="N30" s="39"/>
      <c r="O30" s="39"/>
      <c r="P30" s="39"/>
      <c r="Q30" s="39">
        <v>13.347799999999999</v>
      </c>
      <c r="R30" s="47">
        <v>28</v>
      </c>
      <c r="S30" s="47">
        <v>25</v>
      </c>
      <c r="T30" s="47">
        <v>29</v>
      </c>
      <c r="U30" s="47">
        <v>24</v>
      </c>
      <c r="V30" s="47">
        <v>14</v>
      </c>
      <c r="W30" s="47">
        <v>12</v>
      </c>
      <c r="X30" s="47">
        <v>15</v>
      </c>
      <c r="Y30" s="47">
        <v>5</v>
      </c>
      <c r="Z30" s="47"/>
      <c r="AA30" s="47"/>
      <c r="AB30" s="47"/>
      <c r="AC30" s="47"/>
      <c r="AD30" s="47"/>
      <c r="AE30" s="47">
        <v>8</v>
      </c>
      <c r="AF30" s="39">
        <v>7.2145999999999999</v>
      </c>
      <c r="AG30" s="39">
        <v>1.24</v>
      </c>
      <c r="AH30" s="39">
        <v>7.6226000000000003</v>
      </c>
      <c r="AI30" s="39">
        <v>1.5779999999999998</v>
      </c>
      <c r="AJ30" s="39">
        <v>43946.816149999999</v>
      </c>
      <c r="AK30" s="39">
        <v>55.093600000000002</v>
      </c>
      <c r="AL30" s="39">
        <v>9.4185999999999996</v>
      </c>
      <c r="AM30" s="39">
        <v>3.5543999999999998</v>
      </c>
      <c r="AN30" s="39">
        <v>31.933399999999999</v>
      </c>
      <c r="AO30" s="58" t="s">
        <v>1289</v>
      </c>
      <c r="AP30" s="58" t="s">
        <v>297</v>
      </c>
    </row>
    <row r="31" spans="1:42" x14ac:dyDescent="0.25">
      <c r="A31">
        <v>43158</v>
      </c>
      <c r="B31" s="37" t="s">
        <v>1290</v>
      </c>
      <c r="C31" s="38">
        <v>43651</v>
      </c>
      <c r="D31" s="39">
        <v>48.286499999999997</v>
      </c>
      <c r="E31" s="48">
        <v>2.2999999999999998</v>
      </c>
      <c r="F31" s="39">
        <v>17.474399999999999</v>
      </c>
      <c r="G31" s="39">
        <v>3.1084000000000001</v>
      </c>
      <c r="H31" s="39">
        <v>3.6152000000000002</v>
      </c>
      <c r="I31" s="39">
        <v>18.878299999999999</v>
      </c>
      <c r="J31" s="39">
        <v>30.2912</v>
      </c>
      <c r="K31" s="39">
        <v>17.299199999999999</v>
      </c>
      <c r="L31" s="39">
        <v>12.9156</v>
      </c>
      <c r="M31" s="39">
        <v>16.0045</v>
      </c>
      <c r="N31" s="39"/>
      <c r="O31" s="39"/>
      <c r="P31" s="39"/>
      <c r="Q31" s="39">
        <v>12.097200000000001</v>
      </c>
      <c r="R31" s="47">
        <v>5</v>
      </c>
      <c r="S31" s="47">
        <v>5</v>
      </c>
      <c r="T31" s="47">
        <v>4</v>
      </c>
      <c r="U31" s="47">
        <v>6</v>
      </c>
      <c r="V31" s="47">
        <v>16</v>
      </c>
      <c r="W31" s="47">
        <v>3</v>
      </c>
      <c r="X31" s="47">
        <v>4</v>
      </c>
      <c r="Y31" s="47">
        <v>10</v>
      </c>
      <c r="Z31" s="47">
        <v>8</v>
      </c>
      <c r="AA31" s="47">
        <v>13</v>
      </c>
      <c r="AB31" s="47"/>
      <c r="AC31" s="47"/>
      <c r="AD31" s="47"/>
      <c r="AE31" s="47">
        <v>11</v>
      </c>
      <c r="AF31" s="39">
        <v>0.40429999999999999</v>
      </c>
      <c r="AG31" s="39">
        <v>0.79239999999999999</v>
      </c>
      <c r="AH31" s="39">
        <v>8.7036999999999995</v>
      </c>
      <c r="AI31" s="39">
        <v>0.40129999999999999</v>
      </c>
      <c r="AJ31" s="39">
        <v>59451.413560000001</v>
      </c>
      <c r="AK31" s="39">
        <v>52.494999999999997</v>
      </c>
      <c r="AL31" s="39">
        <v>5.6115000000000004</v>
      </c>
      <c r="AM31" s="39">
        <v>5.8933999999999997</v>
      </c>
      <c r="AN31" s="39">
        <v>36.000100000000003</v>
      </c>
      <c r="AO31" s="58" t="s">
        <v>528</v>
      </c>
      <c r="AP31" s="58" t="s">
        <v>529</v>
      </c>
    </row>
    <row r="32" spans="1:42" s="57" customFormat="1" x14ac:dyDescent="0.25">
      <c r="A32" s="57">
        <v>13366</v>
      </c>
      <c r="B32" s="58" t="s">
        <v>1291</v>
      </c>
      <c r="C32" s="38">
        <v>40528</v>
      </c>
      <c r="D32" s="39">
        <v>1528.7701</v>
      </c>
      <c r="E32" s="48">
        <v>2.0699999999999998</v>
      </c>
      <c r="F32" s="39">
        <v>32.078800000000001</v>
      </c>
      <c r="G32" s="39">
        <v>1.7577</v>
      </c>
      <c r="H32" s="39">
        <v>2.3851</v>
      </c>
      <c r="I32" s="39">
        <v>11.195499999999999</v>
      </c>
      <c r="J32" s="39">
        <v>20.3188</v>
      </c>
      <c r="K32" s="39">
        <v>15.260899999999999</v>
      </c>
      <c r="L32" s="39">
        <v>10.6957</v>
      </c>
      <c r="M32" s="39">
        <v>13.553900000000001</v>
      </c>
      <c r="N32" s="39">
        <v>9.0829000000000004</v>
      </c>
      <c r="O32" s="39">
        <v>7.9504999999999999</v>
      </c>
      <c r="P32" s="39">
        <v>8.1532999999999998</v>
      </c>
      <c r="Q32" s="39">
        <v>9.0571999999999999</v>
      </c>
      <c r="R32" s="47">
        <v>14</v>
      </c>
      <c r="S32" s="47">
        <v>20</v>
      </c>
      <c r="T32" s="47">
        <v>25</v>
      </c>
      <c r="U32" s="47">
        <v>25</v>
      </c>
      <c r="V32" s="47">
        <v>25</v>
      </c>
      <c r="W32" s="47">
        <v>23</v>
      </c>
      <c r="X32" s="47">
        <v>22</v>
      </c>
      <c r="Y32" s="47">
        <v>17</v>
      </c>
      <c r="Z32" s="47">
        <v>14</v>
      </c>
      <c r="AA32" s="47">
        <v>18</v>
      </c>
      <c r="AB32" s="47">
        <v>17</v>
      </c>
      <c r="AC32" s="47">
        <v>12</v>
      </c>
      <c r="AD32" s="47">
        <v>10</v>
      </c>
      <c r="AE32" s="47">
        <v>25</v>
      </c>
      <c r="AF32" s="39">
        <v>1.7244000000000002</v>
      </c>
      <c r="AG32" s="39">
        <v>1.0409999999999999</v>
      </c>
      <c r="AH32" s="39">
        <v>5.9245999999999999</v>
      </c>
      <c r="AI32" s="39">
        <v>0.27460000000000001</v>
      </c>
      <c r="AJ32" s="39">
        <v>55211.372040000002</v>
      </c>
      <c r="AK32" s="39">
        <v>58.7425</v>
      </c>
      <c r="AL32" s="39">
        <v>12.7456</v>
      </c>
      <c r="AM32" s="39">
        <v>0.75670000000000004</v>
      </c>
      <c r="AN32" s="39">
        <v>27.755199999999999</v>
      </c>
      <c r="AO32" s="58" t="s">
        <v>700</v>
      </c>
      <c r="AP32" s="58" t="s">
        <v>286</v>
      </c>
    </row>
    <row r="33" spans="1:42" s="57" customFormat="1" x14ac:dyDescent="0.25">
      <c r="A33" s="57">
        <v>39531</v>
      </c>
      <c r="B33" s="58" t="s">
        <v>1292</v>
      </c>
      <c r="C33" s="38">
        <v>43493</v>
      </c>
      <c r="D33" s="39">
        <v>9107.0208000000002</v>
      </c>
      <c r="E33" s="48">
        <v>1.69</v>
      </c>
      <c r="F33" s="39">
        <v>19.272600000000001</v>
      </c>
      <c r="G33" s="39">
        <v>2.6334</v>
      </c>
      <c r="H33" s="39">
        <v>3.4376000000000002</v>
      </c>
      <c r="I33" s="39">
        <v>13.489699999999999</v>
      </c>
      <c r="J33" s="39">
        <v>22.3385</v>
      </c>
      <c r="K33" s="39">
        <v>16.340299999999999</v>
      </c>
      <c r="L33" s="39">
        <v>12.958600000000001</v>
      </c>
      <c r="M33" s="39">
        <v>18.201000000000001</v>
      </c>
      <c r="N33" s="39">
        <v>13.1518</v>
      </c>
      <c r="O33" s="39"/>
      <c r="P33" s="39"/>
      <c r="Q33" s="39">
        <v>13.124000000000001</v>
      </c>
      <c r="R33" s="47">
        <v>15</v>
      </c>
      <c r="S33" s="47">
        <v>24</v>
      </c>
      <c r="T33" s="47">
        <v>16</v>
      </c>
      <c r="U33" s="47">
        <v>14</v>
      </c>
      <c r="V33" s="47">
        <v>19</v>
      </c>
      <c r="W33" s="47">
        <v>15</v>
      </c>
      <c r="X33" s="47">
        <v>16</v>
      </c>
      <c r="Y33" s="47">
        <v>13</v>
      </c>
      <c r="Z33" s="47">
        <v>7</v>
      </c>
      <c r="AA33" s="47">
        <v>7</v>
      </c>
      <c r="AB33" s="47">
        <v>4</v>
      </c>
      <c r="AC33" s="47"/>
      <c r="AD33" s="47"/>
      <c r="AE33" s="47">
        <v>9</v>
      </c>
      <c r="AF33" s="39">
        <v>2.1840000000000002</v>
      </c>
      <c r="AG33" s="39">
        <v>1.1714</v>
      </c>
      <c r="AH33" s="39">
        <v>8.3263999999999996</v>
      </c>
      <c r="AI33" s="39">
        <v>0.4899</v>
      </c>
      <c r="AJ33" s="39">
        <v>53422.219220000006</v>
      </c>
      <c r="AK33" s="39">
        <v>57.88</v>
      </c>
      <c r="AL33" s="39">
        <v>6.5425000000000004</v>
      </c>
      <c r="AM33" s="39">
        <v>1.4322999999999999</v>
      </c>
      <c r="AN33" s="39">
        <v>34.145200000000003</v>
      </c>
      <c r="AO33" s="58" t="s">
        <v>747</v>
      </c>
      <c r="AP33" s="58" t="s">
        <v>1293</v>
      </c>
    </row>
    <row r="34" spans="1:42" x14ac:dyDescent="0.25">
      <c r="A34">
        <v>38378</v>
      </c>
      <c r="B34" s="37" t="s">
        <v>1294</v>
      </c>
      <c r="C34" s="38">
        <v>43098</v>
      </c>
      <c r="D34" s="39">
        <v>1601.6758</v>
      </c>
      <c r="E34" s="48">
        <v>2.1</v>
      </c>
      <c r="F34" s="39">
        <v>18.809999999999999</v>
      </c>
      <c r="G34" s="39">
        <v>2.5627</v>
      </c>
      <c r="H34" s="39">
        <v>2.4510000000000001</v>
      </c>
      <c r="I34" s="39">
        <v>12.365600000000001</v>
      </c>
      <c r="J34" s="39">
        <v>19.580400000000001</v>
      </c>
      <c r="K34" s="39">
        <v>14.072800000000001</v>
      </c>
      <c r="L34" s="39">
        <v>10.0289</v>
      </c>
      <c r="M34" s="39">
        <v>16.910799999999998</v>
      </c>
      <c r="N34" s="39">
        <v>12.035</v>
      </c>
      <c r="O34" s="39"/>
      <c r="P34" s="39"/>
      <c r="Q34" s="39">
        <v>10.371</v>
      </c>
      <c r="R34" s="47">
        <v>11</v>
      </c>
      <c r="S34" s="47">
        <v>13</v>
      </c>
      <c r="T34" s="47">
        <v>9</v>
      </c>
      <c r="U34" s="47">
        <v>16</v>
      </c>
      <c r="V34" s="47">
        <v>23</v>
      </c>
      <c r="W34" s="47">
        <v>18</v>
      </c>
      <c r="X34" s="47">
        <v>24</v>
      </c>
      <c r="Y34" s="47">
        <v>22</v>
      </c>
      <c r="Z34" s="47">
        <v>17</v>
      </c>
      <c r="AA34" s="47">
        <v>10</v>
      </c>
      <c r="AB34" s="47">
        <v>9</v>
      </c>
      <c r="AC34" s="47"/>
      <c r="AD34" s="47"/>
      <c r="AE34" s="47">
        <v>18</v>
      </c>
      <c r="AF34" s="39">
        <v>-0.83599999999999997</v>
      </c>
      <c r="AG34" s="39">
        <v>0.78069999999999995</v>
      </c>
      <c r="AH34" s="39">
        <v>8.4406999999999996</v>
      </c>
      <c r="AI34" s="39">
        <v>0.48060000000000003</v>
      </c>
      <c r="AJ34" s="39">
        <v>49554.786160000003</v>
      </c>
      <c r="AK34" s="39">
        <v>56.575600000000001</v>
      </c>
      <c r="AL34" s="39">
        <v>8.7691999999999997</v>
      </c>
      <c r="AM34" s="39">
        <v>3.6379999999999999</v>
      </c>
      <c r="AN34" s="39">
        <v>31.017099999999999</v>
      </c>
      <c r="AO34" s="58" t="s">
        <v>558</v>
      </c>
      <c r="AP34" s="58" t="s">
        <v>274</v>
      </c>
    </row>
    <row r="35" spans="1:42" x14ac:dyDescent="0.25">
      <c r="A35">
        <v>8960</v>
      </c>
      <c r="B35" s="37" t="s">
        <v>1295</v>
      </c>
      <c r="C35" s="38">
        <v>26207</v>
      </c>
      <c r="D35" s="39">
        <v>5289.9786000000004</v>
      </c>
      <c r="E35" s="48">
        <v>1.64</v>
      </c>
      <c r="F35" s="39">
        <v>37.250100000000003</v>
      </c>
      <c r="G35" s="39">
        <v>2.0266000000000002</v>
      </c>
      <c r="H35" s="39">
        <v>2.6246999999999998</v>
      </c>
      <c r="I35" s="39">
        <v>6.3623000000000003</v>
      </c>
      <c r="J35" s="39">
        <v>11.839</v>
      </c>
      <c r="K35" s="39">
        <v>9.4719999999999995</v>
      </c>
      <c r="L35" s="39">
        <v>7.7141000000000002</v>
      </c>
      <c r="M35" s="39">
        <v>12.769</v>
      </c>
      <c r="N35" s="39">
        <v>7.8888999999999996</v>
      </c>
      <c r="O35" s="39">
        <v>7.4531999999999998</v>
      </c>
      <c r="P35" s="39">
        <v>7.2797999999999998</v>
      </c>
      <c r="Q35" s="39">
        <v>2.5278</v>
      </c>
      <c r="R35" s="47">
        <v>25</v>
      </c>
      <c r="S35" s="47">
        <v>27</v>
      </c>
      <c r="T35" s="47">
        <v>27</v>
      </c>
      <c r="U35" s="47">
        <v>21</v>
      </c>
      <c r="V35" s="47">
        <v>22</v>
      </c>
      <c r="W35" s="47">
        <v>28</v>
      </c>
      <c r="X35" s="47">
        <v>29</v>
      </c>
      <c r="Y35" s="47">
        <v>25</v>
      </c>
      <c r="Z35" s="47">
        <v>21</v>
      </c>
      <c r="AA35" s="47">
        <v>20</v>
      </c>
      <c r="AB35" s="47">
        <v>18</v>
      </c>
      <c r="AC35" s="47">
        <v>13</v>
      </c>
      <c r="AD35" s="47">
        <v>11</v>
      </c>
      <c r="AE35" s="47">
        <v>29</v>
      </c>
      <c r="AF35" s="39">
        <v>-2.6985999999999999</v>
      </c>
      <c r="AG35" s="39">
        <v>0.61350000000000005</v>
      </c>
      <c r="AH35" s="39">
        <v>8.9114000000000004</v>
      </c>
      <c r="AI35" s="39">
        <v>0.50470000000000004</v>
      </c>
      <c r="AJ35" s="39">
        <v>27952.454999999998</v>
      </c>
      <c r="AK35" s="39">
        <v>23.413499999999999</v>
      </c>
      <c r="AL35" s="39">
        <v>10.957000000000001</v>
      </c>
      <c r="AM35" s="39">
        <v>3.6568999999999998</v>
      </c>
      <c r="AN35" s="39">
        <v>61.9726</v>
      </c>
      <c r="AO35" s="58" t="s">
        <v>1296</v>
      </c>
      <c r="AP35" s="58"/>
    </row>
    <row r="36" spans="1:42" x14ac:dyDescent="0.25">
      <c r="A36">
        <v>46990</v>
      </c>
      <c r="B36" s="37" t="s">
        <v>1297</v>
      </c>
      <c r="C36" s="38">
        <v>44967</v>
      </c>
      <c r="D36" s="39">
        <v>955.91139999999996</v>
      </c>
      <c r="E36" s="48">
        <v>2.19</v>
      </c>
      <c r="F36" s="39">
        <v>12.615</v>
      </c>
      <c r="G36" s="39">
        <v>3.0720999999999998</v>
      </c>
      <c r="H36" s="39">
        <v>4.4028999999999998</v>
      </c>
      <c r="I36" s="39">
        <v>12.805199999999999</v>
      </c>
      <c r="J36" s="39">
        <v>22.3095</v>
      </c>
      <c r="K36" s="39"/>
      <c r="L36" s="39"/>
      <c r="M36" s="39"/>
      <c r="N36" s="39"/>
      <c r="O36" s="39"/>
      <c r="P36" s="39"/>
      <c r="Q36" s="39">
        <v>20.4663</v>
      </c>
      <c r="R36" s="47">
        <v>19</v>
      </c>
      <c r="S36" s="47">
        <v>15</v>
      </c>
      <c r="T36" s="47">
        <v>11</v>
      </c>
      <c r="U36" s="47">
        <v>7</v>
      </c>
      <c r="V36" s="47">
        <v>11</v>
      </c>
      <c r="W36" s="47">
        <v>17</v>
      </c>
      <c r="X36" s="47">
        <v>17</v>
      </c>
      <c r="Y36" s="47"/>
      <c r="Z36" s="47"/>
      <c r="AA36" s="47"/>
      <c r="AB36" s="47"/>
      <c r="AC36" s="47"/>
      <c r="AD36" s="47"/>
      <c r="AE36" s="47">
        <v>2</v>
      </c>
      <c r="AF36" s="39">
        <v>8.2233000000000001</v>
      </c>
      <c r="AG36" s="39">
        <v>13.6928</v>
      </c>
      <c r="AH36" s="39">
        <v>1.3170999999999999</v>
      </c>
      <c r="AI36" s="39">
        <v>0.41739999999999999</v>
      </c>
      <c r="AJ36" s="39">
        <v>42939.664640000003</v>
      </c>
      <c r="AK36" s="39">
        <v>50.674300000000002</v>
      </c>
      <c r="AL36" s="39">
        <v>5.1262999999999996</v>
      </c>
      <c r="AM36" s="39">
        <v>10.349</v>
      </c>
      <c r="AN36" s="39">
        <v>33.8504</v>
      </c>
      <c r="AO36" s="58" t="s">
        <v>299</v>
      </c>
      <c r="AP36" s="58" t="s">
        <v>300</v>
      </c>
    </row>
    <row r="37" spans="1:42" x14ac:dyDescent="0.25">
      <c r="J37" s="39"/>
      <c r="L37" s="39"/>
    </row>
    <row r="38" spans="1:42" ht="12.75" customHeight="1" x14ac:dyDescent="0.25">
      <c r="B38" s="177" t="s">
        <v>56</v>
      </c>
      <c r="C38" s="177"/>
      <c r="D38" s="177"/>
      <c r="E38" s="177"/>
      <c r="F38" s="177"/>
      <c r="G38" s="40">
        <v>2.4193310344827599</v>
      </c>
      <c r="H38" s="40">
        <v>3.6820931034482762</v>
      </c>
      <c r="I38" s="40">
        <v>14.085613793103448</v>
      </c>
      <c r="J38" s="40">
        <v>25.122617241379313</v>
      </c>
      <c r="K38" s="40">
        <v>16.705756000000001</v>
      </c>
      <c r="L38" s="40">
        <v>12.2797</v>
      </c>
      <c r="M38" s="40">
        <v>17.323690000000003</v>
      </c>
      <c r="N38" s="40">
        <v>11.981077777777777</v>
      </c>
      <c r="O38" s="40">
        <v>10.109623076923079</v>
      </c>
      <c r="P38" s="40">
        <v>10.47750909090909</v>
      </c>
      <c r="Q38" s="40">
        <v>12.985972413793105</v>
      </c>
    </row>
    <row r="39" spans="1:42" ht="12.75" customHeight="1" x14ac:dyDescent="0.25">
      <c r="B39" s="178" t="s">
        <v>57</v>
      </c>
      <c r="C39" s="178"/>
      <c r="D39" s="178"/>
      <c r="E39" s="178"/>
      <c r="F39" s="178"/>
      <c r="G39" s="40">
        <v>2.6101999999999999</v>
      </c>
      <c r="H39" s="40">
        <v>3.7627000000000002</v>
      </c>
      <c r="I39" s="40">
        <v>13.489699999999999</v>
      </c>
      <c r="J39" s="40">
        <v>24.380800000000001</v>
      </c>
      <c r="K39" s="40">
        <v>16.340299999999999</v>
      </c>
      <c r="L39" s="40">
        <v>11.7437</v>
      </c>
      <c r="M39" s="40">
        <v>16.542349999999999</v>
      </c>
      <c r="N39" s="40">
        <v>11.721399999999999</v>
      </c>
      <c r="O39" s="40">
        <v>9.6580999999999992</v>
      </c>
      <c r="P39" s="40">
        <v>10.917199999999999</v>
      </c>
      <c r="Q39" s="40">
        <v>11.129799999999999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708</v>
      </c>
      <c r="C42" s="42"/>
      <c r="D42" s="42"/>
      <c r="E42" s="42"/>
      <c r="F42" s="43">
        <v>4549.1013000000003</v>
      </c>
      <c r="G42" s="43">
        <v>1.2049000000000001</v>
      </c>
      <c r="H42" s="43">
        <v>1.7824</v>
      </c>
      <c r="I42" s="43">
        <v>4.6767000000000003</v>
      </c>
      <c r="J42" s="43">
        <v>6.7622</v>
      </c>
      <c r="K42" s="43">
        <v>7.7493999999999996</v>
      </c>
      <c r="L42" s="43">
        <v>5.2634999999999996</v>
      </c>
      <c r="M42" s="43">
        <v>5.5418000000000003</v>
      </c>
      <c r="N42" s="43">
        <v>7.2972999999999999</v>
      </c>
      <c r="O42" s="43">
        <v>6.8937999999999997</v>
      </c>
      <c r="P42" s="43">
        <v>8.0654000000000003</v>
      </c>
      <c r="Q42" s="43"/>
      <c r="R42" s="43"/>
      <c r="S42" s="43"/>
      <c r="T42" s="43"/>
      <c r="U42" s="43"/>
      <c r="V42" s="43"/>
      <c r="W42" s="43"/>
      <c r="X42" s="43"/>
      <c r="Y42" s="43"/>
      <c r="Z42" s="43"/>
      <c r="AA42" s="43"/>
      <c r="AB42" s="43"/>
      <c r="AC42" s="43"/>
      <c r="AD42" s="43"/>
      <c r="AE42" s="43"/>
      <c r="AF42" s="43">
        <v>0</v>
      </c>
      <c r="AG42" s="43">
        <v>-5.9299999999999999E-2</v>
      </c>
      <c r="AH42" s="43">
        <v>2.5286999999999997</v>
      </c>
      <c r="AI42" s="43">
        <v>1</v>
      </c>
      <c r="AJ42" s="43"/>
      <c r="AK42" s="43"/>
      <c r="AL42" s="43"/>
      <c r="AM42" s="43"/>
      <c r="AN42" s="43"/>
      <c r="AO42" s="43"/>
      <c r="AP42" s="43"/>
    </row>
    <row r="43" spans="1:42" x14ac:dyDescent="0.25">
      <c r="A43">
        <v>301</v>
      </c>
      <c r="B43" s="42" t="s">
        <v>709</v>
      </c>
      <c r="C43" s="42"/>
      <c r="D43" s="42"/>
      <c r="E43" s="42"/>
      <c r="F43" s="43">
        <v>18801.746299999999</v>
      </c>
      <c r="G43" s="43">
        <v>2.5449000000000002</v>
      </c>
      <c r="H43" s="43">
        <v>3.6608000000000001</v>
      </c>
      <c r="I43" s="43">
        <v>14.863300000000001</v>
      </c>
      <c r="J43" s="43">
        <v>24.877600000000001</v>
      </c>
      <c r="K43" s="43">
        <v>18.044799999999999</v>
      </c>
      <c r="L43" s="43">
        <v>13.872</v>
      </c>
      <c r="M43" s="43">
        <v>21.335899999999999</v>
      </c>
      <c r="N43" s="43">
        <v>14.724500000000001</v>
      </c>
      <c r="O43" s="43">
        <v>13.0932</v>
      </c>
      <c r="P43" s="43">
        <v>12.8942</v>
      </c>
      <c r="Q43" s="43"/>
      <c r="R43" s="43"/>
      <c r="S43" s="43"/>
      <c r="T43" s="43"/>
      <c r="U43" s="43"/>
      <c r="V43" s="43"/>
      <c r="W43" s="43"/>
      <c r="X43" s="43"/>
      <c r="Y43" s="43"/>
      <c r="Z43" s="43"/>
      <c r="AA43" s="43"/>
      <c r="AB43" s="43"/>
      <c r="AC43" s="43"/>
      <c r="AD43" s="43"/>
      <c r="AE43" s="43"/>
      <c r="AF43" s="43">
        <v>0</v>
      </c>
      <c r="AG43" s="43">
        <v>0.90659999999999996</v>
      </c>
      <c r="AH43" s="43">
        <v>11.9414</v>
      </c>
      <c r="AI43" s="43">
        <v>1</v>
      </c>
      <c r="AJ43" s="43"/>
      <c r="AK43" s="43"/>
      <c r="AL43" s="43"/>
      <c r="AM43" s="43"/>
      <c r="AN43" s="43"/>
      <c r="AO43" s="43"/>
      <c r="AP43" s="43"/>
    </row>
    <row r="44" spans="1:42" x14ac:dyDescent="0.25">
      <c r="A44">
        <v>306</v>
      </c>
      <c r="B44" s="42" t="s">
        <v>1298</v>
      </c>
      <c r="C44" s="42"/>
      <c r="D44" s="42"/>
      <c r="E44" s="42"/>
      <c r="F44" s="43">
        <v>24165.93</v>
      </c>
      <c r="G44" s="43">
        <v>2.9115000000000002</v>
      </c>
      <c r="H44" s="43">
        <v>3.6913999999999998</v>
      </c>
      <c r="I44" s="43">
        <v>16.528300000000002</v>
      </c>
      <c r="J44" s="43">
        <v>25.329599999999999</v>
      </c>
      <c r="K44" s="43">
        <v>19.2041</v>
      </c>
      <c r="L44" s="43">
        <v>14.955299999999999</v>
      </c>
      <c r="M44" s="43">
        <v>26.425899999999999</v>
      </c>
      <c r="N44" s="43">
        <v>14.754099999999999</v>
      </c>
      <c r="O44" s="43">
        <v>13.908300000000001</v>
      </c>
      <c r="P44" s="43"/>
      <c r="Q44" s="43"/>
      <c r="R44" s="43"/>
      <c r="S44" s="43"/>
      <c r="T44" s="43"/>
      <c r="U44" s="43"/>
      <c r="V44" s="43"/>
      <c r="W44" s="43"/>
      <c r="X44" s="43"/>
      <c r="Y44" s="43"/>
      <c r="Z44" s="43"/>
      <c r="AA44" s="43"/>
      <c r="AB44" s="43"/>
      <c r="AC44" s="43"/>
      <c r="AD44" s="43"/>
      <c r="AE44" s="43"/>
      <c r="AF44" s="43">
        <v>0</v>
      </c>
      <c r="AG44" s="43">
        <v>0.81140000000000001</v>
      </c>
      <c r="AH44" s="43">
        <v>17.048999999999999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35.710937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202</v>
      </c>
      <c r="J7" s="39"/>
    </row>
    <row r="8" spans="1:37" x14ac:dyDescent="0.25">
      <c r="A8" s="68">
        <v>8303</v>
      </c>
      <c r="B8" s="58" t="s">
        <v>1299</v>
      </c>
      <c r="C8" s="38">
        <v>40672</v>
      </c>
      <c r="D8" s="39">
        <v>202.2406</v>
      </c>
      <c r="E8" s="48">
        <v>1.07</v>
      </c>
      <c r="F8" s="39">
        <v>47.652700000000003</v>
      </c>
      <c r="G8" s="39">
        <v>3.6030000000000002</v>
      </c>
      <c r="H8" s="39">
        <v>5.3205</v>
      </c>
      <c r="I8" s="39">
        <v>17.279299999999999</v>
      </c>
      <c r="J8" s="39">
        <v>32.150199999999998</v>
      </c>
      <c r="K8" s="39">
        <v>22.060199999999998</v>
      </c>
      <c r="L8" s="39">
        <v>16.319700000000001</v>
      </c>
      <c r="M8" s="39">
        <v>23.106300000000001</v>
      </c>
      <c r="N8" s="39">
        <v>16.1157</v>
      </c>
      <c r="O8" s="39">
        <v>13.1295</v>
      </c>
      <c r="P8" s="39">
        <v>13.572100000000001</v>
      </c>
      <c r="Q8" s="39">
        <v>12.713100000000001</v>
      </c>
      <c r="R8" s="47">
        <v>26</v>
      </c>
      <c r="S8" s="47">
        <v>14</v>
      </c>
      <c r="T8" s="47">
        <v>19</v>
      </c>
      <c r="U8" s="47">
        <v>13</v>
      </c>
      <c r="V8" s="47">
        <v>15</v>
      </c>
      <c r="W8" s="47">
        <v>17</v>
      </c>
      <c r="X8" s="47">
        <v>16</v>
      </c>
      <c r="Y8" s="47">
        <v>15</v>
      </c>
      <c r="Z8" s="47">
        <v>12</v>
      </c>
      <c r="AA8" s="47">
        <v>10</v>
      </c>
      <c r="AB8" s="47">
        <v>7</v>
      </c>
      <c r="AC8" s="47">
        <v>5</v>
      </c>
      <c r="AD8" s="47">
        <v>4</v>
      </c>
      <c r="AE8" s="47">
        <v>23</v>
      </c>
      <c r="AF8" s="39">
        <v>0.76229999999999998</v>
      </c>
      <c r="AG8" s="39">
        <v>1.0276000000000001</v>
      </c>
      <c r="AH8" s="39">
        <v>13.174300000000001</v>
      </c>
      <c r="AI8" s="39">
        <v>1.0851</v>
      </c>
      <c r="AJ8" s="58" t="s">
        <v>1300</v>
      </c>
      <c r="AK8" s="58" t="s">
        <v>292</v>
      </c>
    </row>
    <row r="9" spans="1:37" x14ac:dyDescent="0.25">
      <c r="A9" s="68">
        <v>46956</v>
      </c>
      <c r="B9" s="58" t="s">
        <v>1301</v>
      </c>
      <c r="C9" s="38">
        <v>44851</v>
      </c>
      <c r="D9" s="39">
        <v>13.1251</v>
      </c>
      <c r="E9" s="48">
        <v>0.54</v>
      </c>
      <c r="F9" s="39">
        <v>14.3369</v>
      </c>
      <c r="G9" s="39">
        <v>4.8685999999999998</v>
      </c>
      <c r="H9" s="39">
        <v>7.6101000000000001</v>
      </c>
      <c r="I9" s="39">
        <v>22.0307</v>
      </c>
      <c r="J9" s="39">
        <v>36.811599999999999</v>
      </c>
      <c r="K9" s="39"/>
      <c r="L9" s="39"/>
      <c r="M9" s="39"/>
      <c r="N9" s="39"/>
      <c r="O9" s="39"/>
      <c r="P9" s="39"/>
      <c r="Q9" s="39">
        <v>25.3003</v>
      </c>
      <c r="R9" s="47">
        <v>12</v>
      </c>
      <c r="S9" s="47">
        <v>5</v>
      </c>
      <c r="T9" s="47">
        <v>11</v>
      </c>
      <c r="U9" s="47">
        <v>6</v>
      </c>
      <c r="V9" s="47">
        <v>5</v>
      </c>
      <c r="W9" s="47">
        <v>7</v>
      </c>
      <c r="X9" s="47">
        <v>11</v>
      </c>
      <c r="Y9" s="47"/>
      <c r="Z9" s="47"/>
      <c r="AA9" s="47"/>
      <c r="AB9" s="47"/>
      <c r="AC9" s="47"/>
      <c r="AD9" s="47"/>
      <c r="AE9" s="47">
        <v>4</v>
      </c>
      <c r="AF9" s="39">
        <v>4.2868000000000004</v>
      </c>
      <c r="AG9" s="39">
        <v>2.8559000000000001</v>
      </c>
      <c r="AH9" s="39">
        <v>7.8966000000000003</v>
      </c>
      <c r="AI9" s="39">
        <v>0.72230000000000005</v>
      </c>
      <c r="AJ9" s="58" t="s">
        <v>1302</v>
      </c>
      <c r="AK9" s="58" t="s">
        <v>1008</v>
      </c>
    </row>
    <row r="10" spans="1:37" x14ac:dyDescent="0.25">
      <c r="A10" s="68">
        <v>2277</v>
      </c>
      <c r="B10" s="58" t="s">
        <v>1303</v>
      </c>
      <c r="C10" s="38">
        <v>39079</v>
      </c>
      <c r="D10" s="39">
        <v>13.614800000000001</v>
      </c>
      <c r="E10" s="48">
        <v>0.62</v>
      </c>
      <c r="F10" s="39">
        <v>34.228499999999997</v>
      </c>
      <c r="G10" s="39">
        <v>0.88480000000000003</v>
      </c>
      <c r="H10" s="39">
        <v>1.7497</v>
      </c>
      <c r="I10" s="39">
        <v>3.8277999999999999</v>
      </c>
      <c r="J10" s="39">
        <v>6.7065999999999999</v>
      </c>
      <c r="K10" s="39">
        <v>6.5659000000000001</v>
      </c>
      <c r="L10" s="39">
        <v>5.3316999999999997</v>
      </c>
      <c r="M10" s="39">
        <v>5.6536999999999997</v>
      </c>
      <c r="N10" s="39">
        <v>6.4363999999999999</v>
      </c>
      <c r="O10" s="39">
        <v>6.0193000000000003</v>
      </c>
      <c r="P10" s="39">
        <v>7.2260999999999997</v>
      </c>
      <c r="Q10" s="39">
        <v>7.3230000000000004</v>
      </c>
      <c r="R10" s="47">
        <v>39</v>
      </c>
      <c r="S10" s="47">
        <v>41</v>
      </c>
      <c r="T10" s="47">
        <v>41</v>
      </c>
      <c r="U10" s="47">
        <v>41</v>
      </c>
      <c r="V10" s="47">
        <v>39</v>
      </c>
      <c r="W10" s="47">
        <v>41</v>
      </c>
      <c r="X10" s="47">
        <v>41</v>
      </c>
      <c r="Y10" s="47">
        <v>39</v>
      </c>
      <c r="Z10" s="47">
        <v>33</v>
      </c>
      <c r="AA10" s="47">
        <v>25</v>
      </c>
      <c r="AB10" s="47">
        <v>23</v>
      </c>
      <c r="AC10" s="47">
        <v>21</v>
      </c>
      <c r="AD10" s="47">
        <v>20</v>
      </c>
      <c r="AE10" s="47">
        <v>38</v>
      </c>
      <c r="AF10" s="39">
        <v>0.38690000000000002</v>
      </c>
      <c r="AG10" s="39">
        <v>0.40139999999999998</v>
      </c>
      <c r="AH10" s="39">
        <v>2.5114000000000001</v>
      </c>
      <c r="AI10" s="39">
        <v>0.747</v>
      </c>
      <c r="AJ10" s="58" t="s">
        <v>1304</v>
      </c>
      <c r="AK10" s="58" t="s">
        <v>1062</v>
      </c>
    </row>
    <row r="11" spans="1:37" s="63" customFormat="1" x14ac:dyDescent="0.25">
      <c r="A11" s="63">
        <v>46371</v>
      </c>
      <c r="B11" s="50" t="s">
        <v>1305</v>
      </c>
      <c r="C11" s="51">
        <v>44616</v>
      </c>
      <c r="D11" s="52">
        <v>18.791</v>
      </c>
      <c r="E11" s="53">
        <v>0.27</v>
      </c>
      <c r="F11" s="52">
        <v>14.9696</v>
      </c>
      <c r="G11" s="52">
        <v>4.8967000000000001</v>
      </c>
      <c r="H11" s="52">
        <v>6.5884</v>
      </c>
      <c r="I11" s="52">
        <v>23.078900000000001</v>
      </c>
      <c r="J11" s="52">
        <v>37.518700000000003</v>
      </c>
      <c r="K11" s="52">
        <v>25.050799999999999</v>
      </c>
      <c r="L11" s="52"/>
      <c r="M11" s="52"/>
      <c r="N11" s="52"/>
      <c r="O11" s="52"/>
      <c r="P11" s="52"/>
      <c r="Q11" s="52">
        <v>19.697500000000002</v>
      </c>
      <c r="R11" s="55">
        <v>6</v>
      </c>
      <c r="S11" s="55">
        <v>7</v>
      </c>
      <c r="T11" s="55">
        <v>6</v>
      </c>
      <c r="U11" s="55">
        <v>5</v>
      </c>
      <c r="V11" s="55">
        <v>8</v>
      </c>
      <c r="W11" s="55">
        <v>6</v>
      </c>
      <c r="X11" s="55">
        <v>8</v>
      </c>
      <c r="Y11" s="55">
        <v>9</v>
      </c>
      <c r="Z11" s="55"/>
      <c r="AA11" s="55"/>
      <c r="AB11" s="55"/>
      <c r="AC11" s="55"/>
      <c r="AD11" s="55"/>
      <c r="AE11" s="55">
        <v>8</v>
      </c>
      <c r="AF11" s="52">
        <v>-1.393</v>
      </c>
      <c r="AG11" s="52">
        <v>1.196</v>
      </c>
      <c r="AH11" s="52">
        <v>12.340199999999999</v>
      </c>
      <c r="AI11" s="52">
        <v>0.97240000000000004</v>
      </c>
      <c r="AJ11" s="50" t="s">
        <v>1306</v>
      </c>
      <c r="AK11" s="50" t="s">
        <v>274</v>
      </c>
    </row>
    <row r="12" spans="1:37" x14ac:dyDescent="0.25">
      <c r="A12" s="68">
        <v>8457</v>
      </c>
      <c r="B12" s="58" t="s">
        <v>1307</v>
      </c>
      <c r="C12" s="38">
        <v>40220</v>
      </c>
      <c r="D12" s="39">
        <v>17.984400000000001</v>
      </c>
      <c r="E12" s="48">
        <v>1.22</v>
      </c>
      <c r="F12" s="39">
        <v>40.7881</v>
      </c>
      <c r="G12" s="39">
        <v>1.7134</v>
      </c>
      <c r="H12" s="39">
        <v>2.9407000000000001</v>
      </c>
      <c r="I12" s="39">
        <v>14.5395</v>
      </c>
      <c r="J12" s="39">
        <v>26.019500000000001</v>
      </c>
      <c r="K12" s="39">
        <v>18.337199999999999</v>
      </c>
      <c r="L12" s="39">
        <v>13.331300000000001</v>
      </c>
      <c r="M12" s="39">
        <v>20.671600000000002</v>
      </c>
      <c r="N12" s="39">
        <v>12.263</v>
      </c>
      <c r="O12" s="39">
        <v>9.7044999999999995</v>
      </c>
      <c r="P12" s="39">
        <v>10.5825</v>
      </c>
      <c r="Q12" s="39">
        <v>10.341699999999999</v>
      </c>
      <c r="R12" s="47">
        <v>27</v>
      </c>
      <c r="S12" s="47">
        <v>23</v>
      </c>
      <c r="T12" s="47">
        <v>27</v>
      </c>
      <c r="U12" s="47">
        <v>32</v>
      </c>
      <c r="V12" s="47">
        <v>31</v>
      </c>
      <c r="W12" s="47">
        <v>21</v>
      </c>
      <c r="X12" s="47">
        <v>24</v>
      </c>
      <c r="Y12" s="47">
        <v>25</v>
      </c>
      <c r="Z12" s="47">
        <v>23</v>
      </c>
      <c r="AA12" s="47">
        <v>14</v>
      </c>
      <c r="AB12" s="47">
        <v>15</v>
      </c>
      <c r="AC12" s="47">
        <v>13</v>
      </c>
      <c r="AD12" s="47">
        <v>13</v>
      </c>
      <c r="AE12" s="47">
        <v>32</v>
      </c>
      <c r="AF12" s="39">
        <v>-1.8433000000000002</v>
      </c>
      <c r="AG12" s="39">
        <v>0.82620000000000005</v>
      </c>
      <c r="AH12" s="39">
        <v>13.1928</v>
      </c>
      <c r="AI12" s="39">
        <v>1.0824</v>
      </c>
      <c r="AJ12" s="58" t="s">
        <v>1308</v>
      </c>
      <c r="AK12" s="58" t="s">
        <v>339</v>
      </c>
    </row>
    <row r="13" spans="1:37" x14ac:dyDescent="0.25">
      <c r="A13" s="68">
        <v>28307</v>
      </c>
      <c r="B13" s="58" t="s">
        <v>1309</v>
      </c>
      <c r="C13" s="38">
        <v>41759</v>
      </c>
      <c r="D13" s="39">
        <v>42.022500000000001</v>
      </c>
      <c r="E13" s="48">
        <v>1.92</v>
      </c>
      <c r="F13" s="39">
        <v>36.517099999999999</v>
      </c>
      <c r="G13" s="39">
        <v>2.5297999999999998</v>
      </c>
      <c r="H13" s="39">
        <v>3.5905</v>
      </c>
      <c r="I13" s="39">
        <v>14.7662</v>
      </c>
      <c r="J13" s="39">
        <v>30.1175</v>
      </c>
      <c r="K13" s="39">
        <v>21.827500000000001</v>
      </c>
      <c r="L13" s="39">
        <v>15.887700000000001</v>
      </c>
      <c r="M13" s="39">
        <v>25.372199999999999</v>
      </c>
      <c r="N13" s="39">
        <v>15.305400000000001</v>
      </c>
      <c r="O13" s="39">
        <v>12.586499999999999</v>
      </c>
      <c r="P13" s="39">
        <v>12.8338</v>
      </c>
      <c r="Q13" s="39">
        <v>13.7279</v>
      </c>
      <c r="R13" s="47">
        <v>36</v>
      </c>
      <c r="S13" s="47">
        <v>17</v>
      </c>
      <c r="T13" s="47">
        <v>26</v>
      </c>
      <c r="U13" s="47">
        <v>22</v>
      </c>
      <c r="V13" s="47">
        <v>25</v>
      </c>
      <c r="W13" s="47">
        <v>20</v>
      </c>
      <c r="X13" s="47">
        <v>20</v>
      </c>
      <c r="Y13" s="47">
        <v>16</v>
      </c>
      <c r="Z13" s="47">
        <v>14</v>
      </c>
      <c r="AA13" s="47">
        <v>8</v>
      </c>
      <c r="AB13" s="47">
        <v>9</v>
      </c>
      <c r="AC13" s="47">
        <v>8</v>
      </c>
      <c r="AD13" s="47">
        <v>7</v>
      </c>
      <c r="AE13" s="47">
        <v>22</v>
      </c>
      <c r="AF13" s="39">
        <v>-0.79700000000000004</v>
      </c>
      <c r="AG13" s="39">
        <v>0.89049999999999996</v>
      </c>
      <c r="AH13" s="39">
        <v>16.616</v>
      </c>
      <c r="AI13" s="39">
        <v>0.85829999999999995</v>
      </c>
      <c r="AJ13" s="58" t="s">
        <v>1214</v>
      </c>
      <c r="AK13" s="58" t="s">
        <v>235</v>
      </c>
    </row>
    <row r="14" spans="1:37" x14ac:dyDescent="0.25">
      <c r="A14" s="68">
        <v>28309</v>
      </c>
      <c r="B14" s="58" t="s">
        <v>1310</v>
      </c>
      <c r="C14" s="38">
        <v>41759</v>
      </c>
      <c r="D14" s="39">
        <v>58.554499999999997</v>
      </c>
      <c r="E14" s="48">
        <v>1.95</v>
      </c>
      <c r="F14" s="39">
        <v>32.015999999999998</v>
      </c>
      <c r="G14" s="39">
        <v>2.2856000000000001</v>
      </c>
      <c r="H14" s="39">
        <v>3.1919</v>
      </c>
      <c r="I14" s="39">
        <v>12.594799999999999</v>
      </c>
      <c r="J14" s="39">
        <v>25.056100000000001</v>
      </c>
      <c r="K14" s="39">
        <v>18.6069</v>
      </c>
      <c r="L14" s="39">
        <v>13.510999999999999</v>
      </c>
      <c r="M14" s="39">
        <v>21.258600000000001</v>
      </c>
      <c r="N14" s="39">
        <v>13.322100000000001</v>
      </c>
      <c r="O14" s="39">
        <v>11.1815</v>
      </c>
      <c r="P14" s="39">
        <v>11.6248</v>
      </c>
      <c r="Q14" s="39">
        <v>12.2517</v>
      </c>
      <c r="R14" s="47">
        <v>37</v>
      </c>
      <c r="S14" s="47">
        <v>24</v>
      </c>
      <c r="T14" s="47">
        <v>29</v>
      </c>
      <c r="U14" s="47">
        <v>24</v>
      </c>
      <c r="V14" s="47">
        <v>27</v>
      </c>
      <c r="W14" s="47">
        <v>27</v>
      </c>
      <c r="X14" s="47">
        <v>27</v>
      </c>
      <c r="Y14" s="47">
        <v>24</v>
      </c>
      <c r="Z14" s="47">
        <v>21</v>
      </c>
      <c r="AA14" s="47">
        <v>13</v>
      </c>
      <c r="AB14" s="47">
        <v>13</v>
      </c>
      <c r="AC14" s="47">
        <v>11</v>
      </c>
      <c r="AD14" s="47">
        <v>10</v>
      </c>
      <c r="AE14" s="47">
        <v>26</v>
      </c>
      <c r="AF14" s="39">
        <v>-1.3949</v>
      </c>
      <c r="AG14" s="39">
        <v>0.86939999999999995</v>
      </c>
      <c r="AH14" s="39">
        <v>13.3743</v>
      </c>
      <c r="AI14" s="39">
        <v>1.1061000000000001</v>
      </c>
      <c r="AJ14" s="58" t="s">
        <v>1214</v>
      </c>
      <c r="AK14" s="58" t="s">
        <v>235</v>
      </c>
    </row>
    <row r="15" spans="1:37" x14ac:dyDescent="0.25">
      <c r="A15" s="68">
        <v>40232</v>
      </c>
      <c r="B15" s="58" t="s">
        <v>1311</v>
      </c>
      <c r="C15" s="38">
        <v>43280</v>
      </c>
      <c r="D15" s="39">
        <v>1178.7263</v>
      </c>
      <c r="E15" s="48">
        <v>0.12</v>
      </c>
      <c r="F15" s="39">
        <v>32.062800000000003</v>
      </c>
      <c r="G15" s="39">
        <v>6.0460000000000003</v>
      </c>
      <c r="H15" s="39">
        <v>7.9387999999999996</v>
      </c>
      <c r="I15" s="39">
        <v>39.691400000000002</v>
      </c>
      <c r="J15" s="39">
        <v>74.206100000000006</v>
      </c>
      <c r="K15" s="39">
        <v>50.208799999999997</v>
      </c>
      <c r="L15" s="39">
        <v>41.517200000000003</v>
      </c>
      <c r="M15" s="39">
        <v>48.080800000000004</v>
      </c>
      <c r="N15" s="39">
        <v>23.238</v>
      </c>
      <c r="O15" s="39"/>
      <c r="P15" s="39"/>
      <c r="Q15" s="39">
        <v>21.826899999999998</v>
      </c>
      <c r="R15" s="47">
        <v>5</v>
      </c>
      <c r="S15" s="47">
        <v>3</v>
      </c>
      <c r="T15" s="47">
        <v>12</v>
      </c>
      <c r="U15" s="47">
        <v>3</v>
      </c>
      <c r="V15" s="47">
        <v>4</v>
      </c>
      <c r="W15" s="47">
        <v>2</v>
      </c>
      <c r="X15" s="47">
        <v>1</v>
      </c>
      <c r="Y15" s="47">
        <v>1</v>
      </c>
      <c r="Z15" s="47">
        <v>1</v>
      </c>
      <c r="AA15" s="47">
        <v>1</v>
      </c>
      <c r="AB15" s="47">
        <v>1</v>
      </c>
      <c r="AC15" s="47"/>
      <c r="AD15" s="47"/>
      <c r="AE15" s="47">
        <v>5</v>
      </c>
      <c r="AF15" s="39">
        <v>4.4992000000000001</v>
      </c>
      <c r="AG15" s="39">
        <v>1.9175</v>
      </c>
      <c r="AH15" s="39">
        <v>19.509599999999999</v>
      </c>
      <c r="AI15" s="39">
        <v>1.0066999999999999</v>
      </c>
      <c r="AJ15" s="58" t="s">
        <v>1116</v>
      </c>
      <c r="AK15" s="58" t="s">
        <v>429</v>
      </c>
    </row>
    <row r="16" spans="1:37" x14ac:dyDescent="0.25">
      <c r="A16" s="68">
        <v>44626</v>
      </c>
      <c r="B16" s="58" t="s">
        <v>1312</v>
      </c>
      <c r="C16" s="38">
        <v>43886</v>
      </c>
      <c r="D16" s="39">
        <v>110.3937</v>
      </c>
      <c r="E16" s="48">
        <v>1.29</v>
      </c>
      <c r="F16" s="39">
        <v>27.043399999999998</v>
      </c>
      <c r="G16" s="39">
        <v>3.4758</v>
      </c>
      <c r="H16" s="39">
        <v>4.8974000000000002</v>
      </c>
      <c r="I16" s="39">
        <v>24.674499999999998</v>
      </c>
      <c r="J16" s="39">
        <v>48.525599999999997</v>
      </c>
      <c r="K16" s="39">
        <v>29.603899999999999</v>
      </c>
      <c r="L16" s="39">
        <v>24.0443</v>
      </c>
      <c r="M16" s="39">
        <v>36.279800000000002</v>
      </c>
      <c r="N16" s="39"/>
      <c r="O16" s="39"/>
      <c r="P16" s="39"/>
      <c r="Q16" s="39">
        <v>26.437200000000001</v>
      </c>
      <c r="R16" s="47">
        <v>16</v>
      </c>
      <c r="S16" s="47">
        <v>13</v>
      </c>
      <c r="T16" s="47">
        <v>18</v>
      </c>
      <c r="U16" s="47">
        <v>15</v>
      </c>
      <c r="V16" s="47">
        <v>18</v>
      </c>
      <c r="W16" s="47">
        <v>5</v>
      </c>
      <c r="X16" s="47">
        <v>5</v>
      </c>
      <c r="Y16" s="47">
        <v>5</v>
      </c>
      <c r="Z16" s="47">
        <v>2</v>
      </c>
      <c r="AA16" s="47">
        <v>2</v>
      </c>
      <c r="AB16" s="47"/>
      <c r="AC16" s="47"/>
      <c r="AD16" s="47"/>
      <c r="AE16" s="47">
        <v>2</v>
      </c>
      <c r="AF16" s="39">
        <v>3.5672000000000001</v>
      </c>
      <c r="AG16" s="39">
        <v>1.1067</v>
      </c>
      <c r="AH16" s="39">
        <v>22.653400000000001</v>
      </c>
      <c r="AI16" s="39">
        <v>1.1152</v>
      </c>
      <c r="AJ16" s="58" t="s">
        <v>917</v>
      </c>
      <c r="AK16" s="58" t="s">
        <v>379</v>
      </c>
    </row>
    <row r="17" spans="1:37" x14ac:dyDescent="0.25">
      <c r="A17" s="68">
        <v>45443</v>
      </c>
      <c r="B17" s="58" t="s">
        <v>1313</v>
      </c>
      <c r="C17" s="38">
        <v>44298</v>
      </c>
      <c r="D17" s="39">
        <v>1070.2911999999999</v>
      </c>
      <c r="E17" s="48">
        <v>0.51</v>
      </c>
      <c r="F17" s="39">
        <v>16.3369</v>
      </c>
      <c r="G17" s="39">
        <v>2.8033999999999999</v>
      </c>
      <c r="H17" s="39">
        <v>0.67659999999999998</v>
      </c>
      <c r="I17" s="39">
        <v>16.642199999999999</v>
      </c>
      <c r="J17" s="39">
        <v>33.857399999999998</v>
      </c>
      <c r="K17" s="39">
        <v>21.249400000000001</v>
      </c>
      <c r="L17" s="39">
        <v>16.045400000000001</v>
      </c>
      <c r="M17" s="39"/>
      <c r="N17" s="39"/>
      <c r="O17" s="39"/>
      <c r="P17" s="39"/>
      <c r="Q17" s="39">
        <v>17.066299999999998</v>
      </c>
      <c r="R17" s="47">
        <v>11</v>
      </c>
      <c r="S17" s="47">
        <v>25</v>
      </c>
      <c r="T17" s="47">
        <v>13</v>
      </c>
      <c r="U17" s="47">
        <v>19</v>
      </c>
      <c r="V17" s="47">
        <v>40</v>
      </c>
      <c r="W17" s="47">
        <v>18</v>
      </c>
      <c r="X17" s="47">
        <v>15</v>
      </c>
      <c r="Y17" s="47">
        <v>17</v>
      </c>
      <c r="Z17" s="47">
        <v>13</v>
      </c>
      <c r="AA17" s="47"/>
      <c r="AB17" s="47"/>
      <c r="AC17" s="47"/>
      <c r="AD17" s="47"/>
      <c r="AE17" s="47">
        <v>10</v>
      </c>
      <c r="AF17" s="39">
        <v>-1.4565000000000001</v>
      </c>
      <c r="AG17" s="39">
        <v>0.68340000000000001</v>
      </c>
      <c r="AH17" s="39">
        <v>12.8957</v>
      </c>
      <c r="AI17" s="39">
        <v>1.0012000000000001</v>
      </c>
      <c r="AJ17" s="58" t="s">
        <v>1116</v>
      </c>
      <c r="AK17" s="58" t="s">
        <v>429</v>
      </c>
    </row>
    <row r="18" spans="1:37" x14ac:dyDescent="0.25">
      <c r="A18" s="68">
        <v>45389</v>
      </c>
      <c r="B18" s="58" t="s">
        <v>1314</v>
      </c>
      <c r="C18" s="38">
        <v>44459</v>
      </c>
      <c r="D18" s="39">
        <v>431.79259999999999</v>
      </c>
      <c r="E18" s="48">
        <v>0.53</v>
      </c>
      <c r="F18" s="39">
        <v>15.1463</v>
      </c>
      <c r="G18" s="39">
        <v>5.0338000000000003</v>
      </c>
      <c r="H18" s="39">
        <v>5.9722999999999997</v>
      </c>
      <c r="I18" s="39">
        <v>30.3659</v>
      </c>
      <c r="J18" s="39">
        <v>53.997799999999998</v>
      </c>
      <c r="K18" s="39">
        <v>32.234900000000003</v>
      </c>
      <c r="L18" s="39"/>
      <c r="M18" s="39"/>
      <c r="N18" s="39"/>
      <c r="O18" s="39"/>
      <c r="P18" s="39"/>
      <c r="Q18" s="39">
        <v>16.796600000000002</v>
      </c>
      <c r="R18" s="47">
        <v>10</v>
      </c>
      <c r="S18" s="47">
        <v>8</v>
      </c>
      <c r="T18" s="47">
        <v>5</v>
      </c>
      <c r="U18" s="47">
        <v>4</v>
      </c>
      <c r="V18" s="47">
        <v>10</v>
      </c>
      <c r="W18" s="47">
        <v>4</v>
      </c>
      <c r="X18" s="47">
        <v>4</v>
      </c>
      <c r="Y18" s="47">
        <v>4</v>
      </c>
      <c r="Z18" s="47"/>
      <c r="AA18" s="47"/>
      <c r="AB18" s="47"/>
      <c r="AC18" s="47"/>
      <c r="AD18" s="47"/>
      <c r="AE18" s="47">
        <v>11</v>
      </c>
      <c r="AF18" s="39">
        <v>-1.5589</v>
      </c>
      <c r="AG18" s="39">
        <v>0.76619999999999999</v>
      </c>
      <c r="AH18" s="39">
        <v>19.694900000000001</v>
      </c>
      <c r="AI18" s="39">
        <v>0.99719999999999998</v>
      </c>
      <c r="AJ18" s="58" t="s">
        <v>1116</v>
      </c>
      <c r="AK18" s="58" t="s">
        <v>429</v>
      </c>
    </row>
    <row r="19" spans="1:37" x14ac:dyDescent="0.25">
      <c r="A19" s="68">
        <v>1698</v>
      </c>
      <c r="B19" s="58" t="s">
        <v>1315</v>
      </c>
      <c r="C19" s="38">
        <v>37973</v>
      </c>
      <c r="D19" s="39">
        <v>162.52680000000001</v>
      </c>
      <c r="E19" s="48">
        <v>0.37</v>
      </c>
      <c r="F19" s="39">
        <v>144.06800000000001</v>
      </c>
      <c r="G19" s="39">
        <v>3.1398999999999999</v>
      </c>
      <c r="H19" s="39">
        <v>3.0529000000000002</v>
      </c>
      <c r="I19" s="39">
        <v>18.618500000000001</v>
      </c>
      <c r="J19" s="39">
        <v>34.182600000000001</v>
      </c>
      <c r="K19" s="39">
        <v>25.532599999999999</v>
      </c>
      <c r="L19" s="39">
        <v>18.91</v>
      </c>
      <c r="M19" s="39">
        <v>30.619599999999998</v>
      </c>
      <c r="N19" s="39">
        <v>16.8186</v>
      </c>
      <c r="O19" s="39">
        <v>14.111700000000001</v>
      </c>
      <c r="P19" s="39">
        <v>13.4381</v>
      </c>
      <c r="Q19" s="39">
        <v>13.938599999999999</v>
      </c>
      <c r="R19" s="47">
        <v>9</v>
      </c>
      <c r="S19" s="47">
        <v>15</v>
      </c>
      <c r="T19" s="47">
        <v>9</v>
      </c>
      <c r="U19" s="47">
        <v>17</v>
      </c>
      <c r="V19" s="47">
        <v>28</v>
      </c>
      <c r="W19" s="47">
        <v>13</v>
      </c>
      <c r="X19" s="47">
        <v>14</v>
      </c>
      <c r="Y19" s="47">
        <v>7</v>
      </c>
      <c r="Z19" s="47">
        <v>6</v>
      </c>
      <c r="AA19" s="47">
        <v>5</v>
      </c>
      <c r="AB19" s="47">
        <v>5</v>
      </c>
      <c r="AC19" s="47">
        <v>3</v>
      </c>
      <c r="AD19" s="47">
        <v>5</v>
      </c>
      <c r="AE19" s="47">
        <v>21</v>
      </c>
      <c r="AF19" s="39">
        <v>1.4452</v>
      </c>
      <c r="AG19" s="39">
        <v>1.0084</v>
      </c>
      <c r="AH19" s="39">
        <v>18.9861</v>
      </c>
      <c r="AI19" s="39">
        <v>0.98660000000000003</v>
      </c>
      <c r="AJ19" s="58" t="s">
        <v>426</v>
      </c>
      <c r="AK19" s="58" t="s">
        <v>274</v>
      </c>
    </row>
    <row r="20" spans="1:37" x14ac:dyDescent="0.25">
      <c r="A20" s="68">
        <v>45726</v>
      </c>
      <c r="B20" s="58" t="s">
        <v>1316</v>
      </c>
      <c r="C20" s="38">
        <v>44531</v>
      </c>
      <c r="D20" s="39">
        <v>108.8755</v>
      </c>
      <c r="E20" s="48">
        <v>0.62</v>
      </c>
      <c r="F20" s="39">
        <v>14.462999999999999</v>
      </c>
      <c r="G20" s="39">
        <v>3.6974999999999998</v>
      </c>
      <c r="H20" s="39">
        <v>5.2766000000000002</v>
      </c>
      <c r="I20" s="39">
        <v>21.1966</v>
      </c>
      <c r="J20" s="39">
        <v>37.047199999999997</v>
      </c>
      <c r="K20" s="39">
        <v>24.064399999999999</v>
      </c>
      <c r="L20" s="39"/>
      <c r="M20" s="39"/>
      <c r="N20" s="39"/>
      <c r="O20" s="39"/>
      <c r="P20" s="39"/>
      <c r="Q20" s="39">
        <v>16.066299999999998</v>
      </c>
      <c r="R20" s="47">
        <v>8</v>
      </c>
      <c r="S20" s="47">
        <v>10</v>
      </c>
      <c r="T20" s="47">
        <v>4</v>
      </c>
      <c r="U20" s="47">
        <v>11</v>
      </c>
      <c r="V20" s="47">
        <v>16</v>
      </c>
      <c r="W20" s="47">
        <v>10</v>
      </c>
      <c r="X20" s="47">
        <v>10</v>
      </c>
      <c r="Y20" s="47">
        <v>12</v>
      </c>
      <c r="Z20" s="47"/>
      <c r="AA20" s="47"/>
      <c r="AB20" s="47"/>
      <c r="AC20" s="47"/>
      <c r="AD20" s="47"/>
      <c r="AE20" s="47">
        <v>16</v>
      </c>
      <c r="AF20" s="39">
        <v>-1.0603</v>
      </c>
      <c r="AG20" s="39">
        <v>0.97489999999999999</v>
      </c>
      <c r="AH20" s="39">
        <v>12.7326</v>
      </c>
      <c r="AI20" s="39">
        <v>0.98019999999999996</v>
      </c>
      <c r="AJ20" s="58" t="s">
        <v>1116</v>
      </c>
      <c r="AK20" s="58" t="s">
        <v>429</v>
      </c>
    </row>
    <row r="21" spans="1:37" x14ac:dyDescent="0.25">
      <c r="A21" s="68">
        <v>1706</v>
      </c>
      <c r="B21" s="58" t="s">
        <v>1317</v>
      </c>
      <c r="C21" s="38">
        <v>37973</v>
      </c>
      <c r="D21" s="39">
        <v>1558.6972000000001</v>
      </c>
      <c r="E21" s="48">
        <v>1.49</v>
      </c>
      <c r="F21" s="39">
        <v>185.9178</v>
      </c>
      <c r="G21" s="39">
        <v>2.0465</v>
      </c>
      <c r="H21" s="39">
        <v>2.6206999999999998</v>
      </c>
      <c r="I21" s="39">
        <v>14.362500000000001</v>
      </c>
      <c r="J21" s="39">
        <v>31.9361</v>
      </c>
      <c r="K21" s="39">
        <v>23.446899999999999</v>
      </c>
      <c r="L21" s="39">
        <v>18.869</v>
      </c>
      <c r="M21" s="39">
        <v>32.170699999999997</v>
      </c>
      <c r="N21" s="39">
        <v>21.351600000000001</v>
      </c>
      <c r="O21" s="39">
        <v>16.041599999999999</v>
      </c>
      <c r="P21" s="39">
        <v>15.512499999999999</v>
      </c>
      <c r="Q21" s="39">
        <v>15.371</v>
      </c>
      <c r="R21" s="47">
        <v>24</v>
      </c>
      <c r="S21" s="47">
        <v>20</v>
      </c>
      <c r="T21" s="47">
        <v>24</v>
      </c>
      <c r="U21" s="47">
        <v>27</v>
      </c>
      <c r="V21" s="47">
        <v>32</v>
      </c>
      <c r="W21" s="47">
        <v>23</v>
      </c>
      <c r="X21" s="47">
        <v>18</v>
      </c>
      <c r="Y21" s="47">
        <v>14</v>
      </c>
      <c r="Z21" s="47">
        <v>7</v>
      </c>
      <c r="AA21" s="47">
        <v>3</v>
      </c>
      <c r="AB21" s="47">
        <v>2</v>
      </c>
      <c r="AC21" s="47">
        <v>2</v>
      </c>
      <c r="AD21" s="47">
        <v>1</v>
      </c>
      <c r="AE21" s="47">
        <v>17</v>
      </c>
      <c r="AF21" s="39">
        <v>1.8063</v>
      </c>
      <c r="AG21" s="39">
        <v>0.99060000000000004</v>
      </c>
      <c r="AH21" s="39">
        <v>24.0627</v>
      </c>
      <c r="AI21" s="39">
        <v>1.228</v>
      </c>
      <c r="AJ21" s="58" t="s">
        <v>426</v>
      </c>
      <c r="AK21" s="58" t="s">
        <v>1318</v>
      </c>
    </row>
    <row r="22" spans="1:37" x14ac:dyDescent="0.25">
      <c r="A22" s="68">
        <v>1707</v>
      </c>
      <c r="B22" s="58" t="s">
        <v>1319</v>
      </c>
      <c r="C22" s="38">
        <v>37973</v>
      </c>
      <c r="D22" s="39">
        <v>133.5436</v>
      </c>
      <c r="E22" s="48">
        <v>0.66</v>
      </c>
      <c r="F22" s="39">
        <v>41.024500000000003</v>
      </c>
      <c r="G22" s="39">
        <v>1.0611999999999999</v>
      </c>
      <c r="H22" s="39">
        <v>2.1335999999999999</v>
      </c>
      <c r="I22" s="39">
        <v>4.1680000000000001</v>
      </c>
      <c r="J22" s="39">
        <v>7.3639000000000001</v>
      </c>
      <c r="K22" s="39">
        <v>7.4825999999999997</v>
      </c>
      <c r="L22" s="39">
        <v>5.7106000000000003</v>
      </c>
      <c r="M22" s="39">
        <v>6.3003</v>
      </c>
      <c r="N22" s="39">
        <v>6.8097000000000003</v>
      </c>
      <c r="O22" s="39">
        <v>6.7687999999999997</v>
      </c>
      <c r="P22" s="39">
        <v>7.9881000000000002</v>
      </c>
      <c r="Q22" s="39">
        <v>7.1496000000000004</v>
      </c>
      <c r="R22" s="47">
        <v>35</v>
      </c>
      <c r="S22" s="47">
        <v>40</v>
      </c>
      <c r="T22" s="47">
        <v>40</v>
      </c>
      <c r="U22" s="47">
        <v>37</v>
      </c>
      <c r="V22" s="47">
        <v>35</v>
      </c>
      <c r="W22" s="47">
        <v>40</v>
      </c>
      <c r="X22" s="47">
        <v>40</v>
      </c>
      <c r="Y22" s="47">
        <v>38</v>
      </c>
      <c r="Z22" s="47">
        <v>31</v>
      </c>
      <c r="AA22" s="47">
        <v>24</v>
      </c>
      <c r="AB22" s="47">
        <v>22</v>
      </c>
      <c r="AC22" s="47">
        <v>19</v>
      </c>
      <c r="AD22" s="47">
        <v>19</v>
      </c>
      <c r="AE22" s="47">
        <v>39</v>
      </c>
      <c r="AF22" s="39">
        <v>0.86839999999999995</v>
      </c>
      <c r="AG22" s="39">
        <v>0.74239999999999995</v>
      </c>
      <c r="AH22" s="39">
        <v>1.9891999999999999</v>
      </c>
      <c r="AI22" s="39">
        <v>0.73140000000000005</v>
      </c>
      <c r="AJ22" s="58" t="s">
        <v>1320</v>
      </c>
      <c r="AK22" s="58" t="s">
        <v>1062</v>
      </c>
    </row>
    <row r="23" spans="1:37" x14ac:dyDescent="0.25">
      <c r="A23" s="68">
        <v>45064</v>
      </c>
      <c r="B23" s="58" t="s">
        <v>1321</v>
      </c>
      <c r="C23" s="38">
        <v>44095</v>
      </c>
      <c r="D23" s="39">
        <v>705.08519999999999</v>
      </c>
      <c r="E23" s="48">
        <v>0.11</v>
      </c>
      <c r="F23" s="39">
        <v>22.963000000000001</v>
      </c>
      <c r="G23" s="39">
        <v>4.3773</v>
      </c>
      <c r="H23" s="39">
        <v>6.0107999999999997</v>
      </c>
      <c r="I23" s="39">
        <v>21.587399999999999</v>
      </c>
      <c r="J23" s="39">
        <v>37.051600000000001</v>
      </c>
      <c r="K23" s="39">
        <v>25.048200000000001</v>
      </c>
      <c r="L23" s="39">
        <v>18.8063</v>
      </c>
      <c r="M23" s="39"/>
      <c r="N23" s="39"/>
      <c r="O23" s="39"/>
      <c r="P23" s="39"/>
      <c r="Q23" s="39">
        <v>25.412199999999999</v>
      </c>
      <c r="R23" s="47">
        <v>4</v>
      </c>
      <c r="S23" s="47">
        <v>4</v>
      </c>
      <c r="T23" s="47">
        <v>3</v>
      </c>
      <c r="U23" s="47">
        <v>7</v>
      </c>
      <c r="V23" s="47">
        <v>9</v>
      </c>
      <c r="W23" s="47">
        <v>8</v>
      </c>
      <c r="X23" s="47">
        <v>9</v>
      </c>
      <c r="Y23" s="47">
        <v>10</v>
      </c>
      <c r="Z23" s="47">
        <v>8</v>
      </c>
      <c r="AA23" s="47"/>
      <c r="AB23" s="47"/>
      <c r="AC23" s="47"/>
      <c r="AD23" s="47"/>
      <c r="AE23" s="47">
        <v>3</v>
      </c>
      <c r="AF23" s="39">
        <v>0.12540000000000001</v>
      </c>
      <c r="AG23" s="39">
        <v>0.88770000000000004</v>
      </c>
      <c r="AH23" s="39">
        <v>15.398300000000001</v>
      </c>
      <c r="AI23" s="39">
        <v>0.98829999999999996</v>
      </c>
      <c r="AJ23" s="58" t="s">
        <v>1322</v>
      </c>
      <c r="AK23" s="58" t="s">
        <v>1323</v>
      </c>
    </row>
    <row r="24" spans="1:37" x14ac:dyDescent="0.25">
      <c r="A24" s="68">
        <v>45135</v>
      </c>
      <c r="B24" s="58" t="s">
        <v>1324</v>
      </c>
      <c r="C24" s="38">
        <v>44153</v>
      </c>
      <c r="D24" s="39">
        <v>111.0719</v>
      </c>
      <c r="E24" s="48">
        <v>0.45</v>
      </c>
      <c r="F24" s="39">
        <v>16.881</v>
      </c>
      <c r="G24" s="39">
        <v>2.9016000000000002</v>
      </c>
      <c r="H24" s="39">
        <v>3.9918999999999998</v>
      </c>
      <c r="I24" s="39">
        <v>17.991199999999999</v>
      </c>
      <c r="J24" s="39">
        <v>29.197900000000001</v>
      </c>
      <c r="K24" s="39">
        <v>18.215399999999999</v>
      </c>
      <c r="L24" s="39">
        <v>13.5669</v>
      </c>
      <c r="M24" s="39"/>
      <c r="N24" s="39"/>
      <c r="O24" s="39"/>
      <c r="P24" s="39"/>
      <c r="Q24" s="39">
        <v>16.0761</v>
      </c>
      <c r="R24" s="47">
        <v>7</v>
      </c>
      <c r="S24" s="47">
        <v>12</v>
      </c>
      <c r="T24" s="47">
        <v>7</v>
      </c>
      <c r="U24" s="47">
        <v>18</v>
      </c>
      <c r="V24" s="47">
        <v>24</v>
      </c>
      <c r="W24" s="47">
        <v>15</v>
      </c>
      <c r="X24" s="47">
        <v>21</v>
      </c>
      <c r="Y24" s="47">
        <v>26</v>
      </c>
      <c r="Z24" s="47">
        <v>20</v>
      </c>
      <c r="AA24" s="47"/>
      <c r="AB24" s="47"/>
      <c r="AC24" s="47"/>
      <c r="AD24" s="47"/>
      <c r="AE24" s="47">
        <v>15</v>
      </c>
      <c r="AF24" s="39">
        <v>0.60860000000000003</v>
      </c>
      <c r="AG24" s="39">
        <v>0.57620000000000005</v>
      </c>
      <c r="AH24" s="39">
        <v>10.792999999999999</v>
      </c>
      <c r="AI24" s="39">
        <v>0.97840000000000005</v>
      </c>
      <c r="AJ24" s="58" t="s">
        <v>1325</v>
      </c>
      <c r="AK24" s="58" t="s">
        <v>1323</v>
      </c>
    </row>
    <row r="25" spans="1:37" x14ac:dyDescent="0.25">
      <c r="A25" s="68">
        <v>46053</v>
      </c>
      <c r="B25" s="58" t="s">
        <v>1326</v>
      </c>
      <c r="C25" s="38">
        <v>44592</v>
      </c>
      <c r="D25" s="39">
        <v>78.518500000000003</v>
      </c>
      <c r="E25" s="48">
        <v>0.45</v>
      </c>
      <c r="F25" s="39">
        <v>17.564</v>
      </c>
      <c r="G25" s="39">
        <v>10.3474</v>
      </c>
      <c r="H25" s="39">
        <v>17.5793</v>
      </c>
      <c r="I25" s="39">
        <v>37.994999999999997</v>
      </c>
      <c r="J25" s="39">
        <v>62.886000000000003</v>
      </c>
      <c r="K25" s="39">
        <v>35.573399999999999</v>
      </c>
      <c r="L25" s="39"/>
      <c r="M25" s="39"/>
      <c r="N25" s="39"/>
      <c r="O25" s="39"/>
      <c r="P25" s="39"/>
      <c r="Q25" s="39">
        <v>27.619299999999999</v>
      </c>
      <c r="R25" s="47">
        <v>1</v>
      </c>
      <c r="S25" s="47">
        <v>1</v>
      </c>
      <c r="T25" s="47">
        <v>1</v>
      </c>
      <c r="U25" s="47">
        <v>1</v>
      </c>
      <c r="V25" s="47">
        <v>1</v>
      </c>
      <c r="W25" s="47">
        <v>3</v>
      </c>
      <c r="X25" s="47">
        <v>3</v>
      </c>
      <c r="Y25" s="47">
        <v>2</v>
      </c>
      <c r="Z25" s="47"/>
      <c r="AA25" s="47"/>
      <c r="AB25" s="47"/>
      <c r="AC25" s="47"/>
      <c r="AD25" s="47"/>
      <c r="AE25" s="47">
        <v>1</v>
      </c>
      <c r="AF25" s="39">
        <v>-9.1532</v>
      </c>
      <c r="AG25" s="39">
        <v>1.1760999999999999</v>
      </c>
      <c r="AH25" s="39">
        <v>16.999400000000001</v>
      </c>
      <c r="AI25" s="39">
        <v>0.9889</v>
      </c>
      <c r="AJ25" s="58" t="s">
        <v>1327</v>
      </c>
      <c r="AK25" s="58" t="s">
        <v>621</v>
      </c>
    </row>
    <row r="26" spans="1:37" x14ac:dyDescent="0.25">
      <c r="A26" s="68">
        <v>45344</v>
      </c>
      <c r="B26" s="58" t="s">
        <v>1328</v>
      </c>
      <c r="C26" s="38">
        <v>44267</v>
      </c>
      <c r="D26" s="39">
        <v>65.525800000000004</v>
      </c>
      <c r="E26" s="48">
        <v>0.64</v>
      </c>
      <c r="F26" s="39">
        <v>15.4092</v>
      </c>
      <c r="G26" s="39">
        <v>3.2324999999999999</v>
      </c>
      <c r="H26" s="39">
        <v>5.3937999999999997</v>
      </c>
      <c r="I26" s="39">
        <v>16.4787</v>
      </c>
      <c r="J26" s="39">
        <v>27.5227</v>
      </c>
      <c r="K26" s="39">
        <v>19.481100000000001</v>
      </c>
      <c r="L26" s="39">
        <v>14.122199999999999</v>
      </c>
      <c r="M26" s="39"/>
      <c r="N26" s="39"/>
      <c r="O26" s="39"/>
      <c r="P26" s="39"/>
      <c r="Q26" s="39">
        <v>14.480499999999999</v>
      </c>
      <c r="R26" s="47">
        <v>19</v>
      </c>
      <c r="S26" s="47">
        <v>27</v>
      </c>
      <c r="T26" s="47">
        <v>20</v>
      </c>
      <c r="U26" s="47">
        <v>16</v>
      </c>
      <c r="V26" s="47">
        <v>14</v>
      </c>
      <c r="W26" s="47">
        <v>19</v>
      </c>
      <c r="X26" s="47">
        <v>22</v>
      </c>
      <c r="Y26" s="47">
        <v>22</v>
      </c>
      <c r="Z26" s="47">
        <v>18</v>
      </c>
      <c r="AA26" s="47"/>
      <c r="AB26" s="47"/>
      <c r="AC26" s="47"/>
      <c r="AD26" s="47"/>
      <c r="AE26" s="47">
        <v>18</v>
      </c>
      <c r="AF26" s="39">
        <v>-1.1074999999999999</v>
      </c>
      <c r="AG26" s="39">
        <v>0.68840000000000001</v>
      </c>
      <c r="AH26" s="39">
        <v>9.4330999999999996</v>
      </c>
      <c r="AI26" s="39">
        <v>0.72929999999999995</v>
      </c>
      <c r="AJ26" s="58" t="s">
        <v>1329</v>
      </c>
      <c r="AK26" s="58" t="s">
        <v>274</v>
      </c>
    </row>
    <row r="27" spans="1:37" x14ac:dyDescent="0.25">
      <c r="A27" s="68">
        <v>40664</v>
      </c>
      <c r="B27" s="58" t="s">
        <v>1330</v>
      </c>
      <c r="C27" s="38">
        <v>43532</v>
      </c>
      <c r="D27" s="39">
        <v>382.2654</v>
      </c>
      <c r="E27" s="48">
        <v>0.28999999999999998</v>
      </c>
      <c r="F27" s="39">
        <v>25.303799999999999</v>
      </c>
      <c r="G27" s="39">
        <v>9.3948999999999998</v>
      </c>
      <c r="H27" s="39">
        <v>16.206299999999999</v>
      </c>
      <c r="I27" s="39">
        <v>47.169899999999998</v>
      </c>
      <c r="J27" s="39">
        <v>67.971999999999994</v>
      </c>
      <c r="K27" s="39">
        <v>34.1205</v>
      </c>
      <c r="L27" s="39">
        <v>23.2287</v>
      </c>
      <c r="M27" s="39">
        <v>31.505400000000002</v>
      </c>
      <c r="N27" s="39">
        <v>20.8675</v>
      </c>
      <c r="O27" s="39"/>
      <c r="P27" s="39"/>
      <c r="Q27" s="39">
        <v>19.490100000000002</v>
      </c>
      <c r="R27" s="47">
        <v>2</v>
      </c>
      <c r="S27" s="47">
        <v>2</v>
      </c>
      <c r="T27" s="47">
        <v>2</v>
      </c>
      <c r="U27" s="47">
        <v>2</v>
      </c>
      <c r="V27" s="47">
        <v>2</v>
      </c>
      <c r="W27" s="47">
        <v>1</v>
      </c>
      <c r="X27" s="47">
        <v>2</v>
      </c>
      <c r="Y27" s="47">
        <v>3</v>
      </c>
      <c r="Z27" s="47">
        <v>3</v>
      </c>
      <c r="AA27" s="47">
        <v>4</v>
      </c>
      <c r="AB27" s="47">
        <v>3</v>
      </c>
      <c r="AC27" s="47"/>
      <c r="AD27" s="47"/>
      <c r="AE27" s="47">
        <v>9</v>
      </c>
      <c r="AF27" s="39">
        <v>0.33450000000000002</v>
      </c>
      <c r="AG27" s="39">
        <v>0.74350000000000005</v>
      </c>
      <c r="AH27" s="39">
        <v>23.192399999999999</v>
      </c>
      <c r="AI27" s="39">
        <v>0.99219999999999997</v>
      </c>
      <c r="AJ27" s="58" t="s">
        <v>1160</v>
      </c>
      <c r="AK27" s="58" t="s">
        <v>429</v>
      </c>
    </row>
    <row r="28" spans="1:37" x14ac:dyDescent="0.25">
      <c r="A28" s="68">
        <v>43928</v>
      </c>
      <c r="B28" s="58" t="s">
        <v>1331</v>
      </c>
      <c r="C28" s="38">
        <v>44197</v>
      </c>
      <c r="D28" s="39">
        <v>230.3664</v>
      </c>
      <c r="E28" s="48">
        <v>0.56999999999999995</v>
      </c>
      <c r="F28" s="39">
        <v>19.3504</v>
      </c>
      <c r="G28" s="39">
        <v>3.9030999999999998</v>
      </c>
      <c r="H28" s="39">
        <v>5.7705000000000002</v>
      </c>
      <c r="I28" s="39">
        <v>21.492000000000001</v>
      </c>
      <c r="J28" s="39">
        <v>38.614199999999997</v>
      </c>
      <c r="K28" s="39">
        <v>24.686399999999999</v>
      </c>
      <c r="L28" s="39">
        <v>18.575399999999998</v>
      </c>
      <c r="M28" s="39"/>
      <c r="N28" s="39"/>
      <c r="O28" s="39"/>
      <c r="P28" s="39"/>
      <c r="Q28" s="39">
        <v>21.485600000000002</v>
      </c>
      <c r="R28" s="47">
        <v>3</v>
      </c>
      <c r="S28" s="47">
        <v>6</v>
      </c>
      <c r="T28" s="47">
        <v>8</v>
      </c>
      <c r="U28" s="47">
        <v>10</v>
      </c>
      <c r="V28" s="47">
        <v>11</v>
      </c>
      <c r="W28" s="47">
        <v>9</v>
      </c>
      <c r="X28" s="47">
        <v>7</v>
      </c>
      <c r="Y28" s="47">
        <v>11</v>
      </c>
      <c r="Z28" s="47">
        <v>9</v>
      </c>
      <c r="AA28" s="47"/>
      <c r="AB28" s="47"/>
      <c r="AC28" s="47"/>
      <c r="AD28" s="47"/>
      <c r="AE28" s="47">
        <v>6</v>
      </c>
      <c r="AF28" s="39">
        <v>-1.0347999999999999</v>
      </c>
      <c r="AG28" s="39">
        <v>0.80279999999999996</v>
      </c>
      <c r="AH28" s="39">
        <v>13.087899999999999</v>
      </c>
      <c r="AI28" s="39">
        <v>1.0306999999999999</v>
      </c>
      <c r="AJ28" s="58" t="s">
        <v>1332</v>
      </c>
      <c r="AK28" s="58" t="s">
        <v>1097</v>
      </c>
    </row>
    <row r="29" spans="1:37" x14ac:dyDescent="0.25">
      <c r="A29" s="68">
        <v>19904</v>
      </c>
      <c r="B29" s="58" t="s">
        <v>1333</v>
      </c>
      <c r="C29" s="38">
        <v>40014</v>
      </c>
      <c r="D29" s="39">
        <v>117.40649999999999</v>
      </c>
      <c r="E29" s="48">
        <v>0.75</v>
      </c>
      <c r="F29" s="39">
        <v>74.406999999999996</v>
      </c>
      <c r="G29" s="39">
        <v>4.1822999999999997</v>
      </c>
      <c r="H29" s="39">
        <v>6.9372999999999996</v>
      </c>
      <c r="I29" s="39">
        <v>19.644600000000001</v>
      </c>
      <c r="J29" s="39">
        <v>34.919899999999998</v>
      </c>
      <c r="K29" s="39">
        <v>23.87</v>
      </c>
      <c r="L29" s="39">
        <v>17.161999999999999</v>
      </c>
      <c r="M29" s="39">
        <v>27.264900000000001</v>
      </c>
      <c r="N29" s="39">
        <v>16.211500000000001</v>
      </c>
      <c r="O29" s="39">
        <v>13.3893</v>
      </c>
      <c r="P29" s="39">
        <v>14.1945</v>
      </c>
      <c r="Q29" s="39">
        <v>14.4123</v>
      </c>
      <c r="R29" s="47">
        <v>17</v>
      </c>
      <c r="S29" s="47">
        <v>9</v>
      </c>
      <c r="T29" s="47">
        <v>15</v>
      </c>
      <c r="U29" s="47">
        <v>8</v>
      </c>
      <c r="V29" s="47">
        <v>7</v>
      </c>
      <c r="W29" s="47">
        <v>11</v>
      </c>
      <c r="X29" s="47">
        <v>12</v>
      </c>
      <c r="Y29" s="47">
        <v>13</v>
      </c>
      <c r="Z29" s="47">
        <v>11</v>
      </c>
      <c r="AA29" s="47">
        <v>7</v>
      </c>
      <c r="AB29" s="47">
        <v>6</v>
      </c>
      <c r="AC29" s="47">
        <v>4</v>
      </c>
      <c r="AD29" s="47">
        <v>3</v>
      </c>
      <c r="AE29" s="47">
        <v>19</v>
      </c>
      <c r="AF29" s="39">
        <v>-1.6604999999999999</v>
      </c>
      <c r="AG29" s="39">
        <v>0.85840000000000005</v>
      </c>
      <c r="AH29" s="39">
        <v>18.6373</v>
      </c>
      <c r="AI29" s="39">
        <v>0.96530000000000005</v>
      </c>
      <c r="AJ29" s="58" t="s">
        <v>1334</v>
      </c>
      <c r="AK29" s="58" t="s">
        <v>1335</v>
      </c>
    </row>
    <row r="30" spans="1:37" x14ac:dyDescent="0.25">
      <c r="A30" s="68">
        <v>46655</v>
      </c>
      <c r="B30" s="58" t="s">
        <v>1336</v>
      </c>
      <c r="C30" s="38">
        <v>44778</v>
      </c>
      <c r="D30" s="39">
        <v>17.719899999999999</v>
      </c>
      <c r="E30" s="48">
        <v>0.18</v>
      </c>
      <c r="F30" s="39">
        <v>13.114100000000001</v>
      </c>
      <c r="G30" s="39">
        <v>1.2578</v>
      </c>
      <c r="H30" s="39">
        <v>1.7583</v>
      </c>
      <c r="I30" s="39">
        <v>14.178599999999999</v>
      </c>
      <c r="J30" s="39">
        <v>24.158300000000001</v>
      </c>
      <c r="K30" s="39"/>
      <c r="L30" s="39"/>
      <c r="M30" s="39"/>
      <c r="N30" s="39"/>
      <c r="O30" s="39"/>
      <c r="P30" s="39"/>
      <c r="Q30" s="39">
        <v>16.281300000000002</v>
      </c>
      <c r="R30" s="47">
        <v>23</v>
      </c>
      <c r="S30" s="47">
        <v>18</v>
      </c>
      <c r="T30" s="47">
        <v>31</v>
      </c>
      <c r="U30" s="47">
        <v>35</v>
      </c>
      <c r="V30" s="47">
        <v>38</v>
      </c>
      <c r="W30" s="47">
        <v>24</v>
      </c>
      <c r="X30" s="47">
        <v>29</v>
      </c>
      <c r="Y30" s="47"/>
      <c r="Z30" s="47"/>
      <c r="AA30" s="47"/>
      <c r="AB30" s="47"/>
      <c r="AC30" s="47"/>
      <c r="AD30" s="47"/>
      <c r="AE30" s="47">
        <v>14</v>
      </c>
      <c r="AF30" s="39">
        <v>-0.34079999999999999</v>
      </c>
      <c r="AG30" s="39">
        <v>1.9447999999999999</v>
      </c>
      <c r="AH30" s="39">
        <v>7.5496999999999996</v>
      </c>
      <c r="AI30" s="39">
        <v>0.99150000000000005</v>
      </c>
      <c r="AJ30" s="58" t="s">
        <v>1337</v>
      </c>
      <c r="AK30" s="58" t="s">
        <v>429</v>
      </c>
    </row>
    <row r="31" spans="1:37" x14ac:dyDescent="0.25">
      <c r="A31" s="68">
        <v>46355</v>
      </c>
      <c r="B31" s="58" t="s">
        <v>1338</v>
      </c>
      <c r="C31" s="38">
        <v>44664</v>
      </c>
      <c r="D31" s="39">
        <v>48.6447</v>
      </c>
      <c r="E31" s="48">
        <v>0.48</v>
      </c>
      <c r="F31" s="39">
        <v>12.558999999999999</v>
      </c>
      <c r="G31" s="39">
        <v>1.8498000000000001</v>
      </c>
      <c r="H31" s="39">
        <v>0.26989999999999997</v>
      </c>
      <c r="I31" s="39">
        <v>14.426500000000001</v>
      </c>
      <c r="J31" s="39">
        <v>43.9542</v>
      </c>
      <c r="K31" s="39">
        <v>21.129100000000001</v>
      </c>
      <c r="L31" s="39"/>
      <c r="M31" s="39"/>
      <c r="N31" s="39"/>
      <c r="O31" s="39"/>
      <c r="P31" s="39"/>
      <c r="Q31" s="39">
        <v>11.3901</v>
      </c>
      <c r="R31" s="47">
        <v>14</v>
      </c>
      <c r="S31" s="47">
        <v>19</v>
      </c>
      <c r="T31" s="47">
        <v>14</v>
      </c>
      <c r="U31" s="47">
        <v>30</v>
      </c>
      <c r="V31" s="47">
        <v>41</v>
      </c>
      <c r="W31" s="47">
        <v>22</v>
      </c>
      <c r="X31" s="47">
        <v>6</v>
      </c>
      <c r="Y31" s="47">
        <v>18</v>
      </c>
      <c r="Z31" s="47"/>
      <c r="AA31" s="47"/>
      <c r="AB31" s="47"/>
      <c r="AC31" s="47"/>
      <c r="AD31" s="47"/>
      <c r="AE31" s="47">
        <v>27</v>
      </c>
      <c r="AF31" s="39">
        <v>-9.7463999999999995</v>
      </c>
      <c r="AG31" s="39">
        <v>1.1006</v>
      </c>
      <c r="AH31" s="39">
        <v>17.622399999999999</v>
      </c>
      <c r="AI31" s="39">
        <v>0.95840000000000003</v>
      </c>
      <c r="AJ31" s="58" t="s">
        <v>546</v>
      </c>
      <c r="AK31" s="58" t="s">
        <v>1339</v>
      </c>
    </row>
    <row r="32" spans="1:37" x14ac:dyDescent="0.25">
      <c r="A32" s="68">
        <v>2279</v>
      </c>
      <c r="B32" s="58" t="s">
        <v>1340</v>
      </c>
      <c r="C32" s="38">
        <v>38946</v>
      </c>
      <c r="D32" s="39">
        <v>209.62569999999999</v>
      </c>
      <c r="E32" s="48">
        <v>1.35</v>
      </c>
      <c r="F32" s="39">
        <v>59.404400000000003</v>
      </c>
      <c r="G32" s="39">
        <v>3.4874999999999998</v>
      </c>
      <c r="H32" s="39">
        <v>5.5392000000000001</v>
      </c>
      <c r="I32" s="39">
        <v>18.2379</v>
      </c>
      <c r="J32" s="39">
        <v>31.6435</v>
      </c>
      <c r="K32" s="39">
        <v>20.162199999999999</v>
      </c>
      <c r="L32" s="39">
        <v>14.543100000000001</v>
      </c>
      <c r="M32" s="39">
        <v>21.482700000000001</v>
      </c>
      <c r="N32" s="39">
        <v>15.625</v>
      </c>
      <c r="O32" s="39">
        <v>12.620900000000001</v>
      </c>
      <c r="P32" s="39">
        <v>13.4215</v>
      </c>
      <c r="Q32" s="39">
        <v>10.5435</v>
      </c>
      <c r="R32" s="47">
        <v>15</v>
      </c>
      <c r="S32" s="47">
        <v>11</v>
      </c>
      <c r="T32" s="47">
        <v>17</v>
      </c>
      <c r="U32" s="47">
        <v>14</v>
      </c>
      <c r="V32" s="47">
        <v>13</v>
      </c>
      <c r="W32" s="47">
        <v>14</v>
      </c>
      <c r="X32" s="47">
        <v>19</v>
      </c>
      <c r="Y32" s="47">
        <v>20</v>
      </c>
      <c r="Z32" s="47">
        <v>17</v>
      </c>
      <c r="AA32" s="47">
        <v>12</v>
      </c>
      <c r="AB32" s="47">
        <v>8</v>
      </c>
      <c r="AC32" s="47">
        <v>7</v>
      </c>
      <c r="AD32" s="47">
        <v>6</v>
      </c>
      <c r="AE32" s="47">
        <v>31</v>
      </c>
      <c r="AF32" s="39">
        <v>0.47560000000000002</v>
      </c>
      <c r="AG32" s="39">
        <v>0.90390000000000004</v>
      </c>
      <c r="AH32" s="39">
        <v>12.6234</v>
      </c>
      <c r="AI32" s="39">
        <v>0.71240000000000003</v>
      </c>
      <c r="AJ32" s="58" t="s">
        <v>1300</v>
      </c>
      <c r="AK32" s="58" t="s">
        <v>292</v>
      </c>
    </row>
    <row r="33" spans="1:37" x14ac:dyDescent="0.25">
      <c r="A33" s="68">
        <v>8297</v>
      </c>
      <c r="B33" s="58" t="s">
        <v>1341</v>
      </c>
      <c r="C33" s="38">
        <v>40672</v>
      </c>
      <c r="D33" s="39">
        <v>18.255600000000001</v>
      </c>
      <c r="E33" s="48">
        <v>0.83</v>
      </c>
      <c r="F33" s="39">
        <v>30.672000000000001</v>
      </c>
      <c r="G33" s="39">
        <v>1.9417</v>
      </c>
      <c r="H33" s="39">
        <v>3.3180000000000001</v>
      </c>
      <c r="I33" s="39">
        <v>10.1807</v>
      </c>
      <c r="J33" s="39">
        <v>18.088200000000001</v>
      </c>
      <c r="K33" s="39">
        <v>13.7921</v>
      </c>
      <c r="L33" s="39">
        <v>10.540100000000001</v>
      </c>
      <c r="M33" s="39">
        <v>13.4</v>
      </c>
      <c r="N33" s="39">
        <v>10.864599999999999</v>
      </c>
      <c r="O33" s="39">
        <v>9.2713000000000001</v>
      </c>
      <c r="P33" s="39">
        <v>9.1602999999999994</v>
      </c>
      <c r="Q33" s="39">
        <v>8.9702999999999999</v>
      </c>
      <c r="R33" s="47">
        <v>32</v>
      </c>
      <c r="S33" s="47">
        <v>32</v>
      </c>
      <c r="T33" s="47">
        <v>33</v>
      </c>
      <c r="U33" s="47">
        <v>28</v>
      </c>
      <c r="V33" s="47">
        <v>26</v>
      </c>
      <c r="W33" s="47">
        <v>36</v>
      </c>
      <c r="X33" s="47">
        <v>34</v>
      </c>
      <c r="Y33" s="47">
        <v>32</v>
      </c>
      <c r="Z33" s="47">
        <v>26</v>
      </c>
      <c r="AA33" s="47">
        <v>20</v>
      </c>
      <c r="AB33" s="47">
        <v>16</v>
      </c>
      <c r="AC33" s="47">
        <v>14</v>
      </c>
      <c r="AD33" s="47">
        <v>16</v>
      </c>
      <c r="AE33" s="47">
        <v>35</v>
      </c>
      <c r="AF33" s="39">
        <v>0.45140000000000002</v>
      </c>
      <c r="AG33" s="39">
        <v>1.1211</v>
      </c>
      <c r="AH33" s="39">
        <v>5.9257999999999997</v>
      </c>
      <c r="AI33" s="39">
        <v>1.1753</v>
      </c>
      <c r="AJ33" s="58" t="s">
        <v>1300</v>
      </c>
      <c r="AK33" s="58" t="s">
        <v>235</v>
      </c>
    </row>
    <row r="34" spans="1:37" x14ac:dyDescent="0.25">
      <c r="A34" s="68">
        <v>8299</v>
      </c>
      <c r="B34" s="58" t="s">
        <v>1342</v>
      </c>
      <c r="C34" s="38">
        <v>40672</v>
      </c>
      <c r="D34" s="39">
        <v>34.3994</v>
      </c>
      <c r="E34" s="48">
        <v>0.98</v>
      </c>
      <c r="F34" s="39">
        <v>37.635199999999998</v>
      </c>
      <c r="G34" s="39">
        <v>2.7873999999999999</v>
      </c>
      <c r="H34" s="39">
        <v>4.2176999999999998</v>
      </c>
      <c r="I34" s="39">
        <v>13.717000000000001</v>
      </c>
      <c r="J34" s="39">
        <v>25.064599999999999</v>
      </c>
      <c r="K34" s="39">
        <v>17.681899999999999</v>
      </c>
      <c r="L34" s="39">
        <v>13.3507</v>
      </c>
      <c r="M34" s="39">
        <v>18.109200000000001</v>
      </c>
      <c r="N34" s="39">
        <v>13.504899999999999</v>
      </c>
      <c r="O34" s="39">
        <v>11.224299999999999</v>
      </c>
      <c r="P34" s="39">
        <v>11.1777</v>
      </c>
      <c r="Q34" s="39">
        <v>10.692600000000001</v>
      </c>
      <c r="R34" s="47">
        <v>29</v>
      </c>
      <c r="S34" s="47">
        <v>21</v>
      </c>
      <c r="T34" s="47">
        <v>23</v>
      </c>
      <c r="U34" s="47">
        <v>20</v>
      </c>
      <c r="V34" s="47">
        <v>23</v>
      </c>
      <c r="W34" s="47">
        <v>26</v>
      </c>
      <c r="X34" s="47">
        <v>26</v>
      </c>
      <c r="Y34" s="47">
        <v>27</v>
      </c>
      <c r="Z34" s="47">
        <v>22</v>
      </c>
      <c r="AA34" s="47">
        <v>16</v>
      </c>
      <c r="AB34" s="47">
        <v>12</v>
      </c>
      <c r="AC34" s="47">
        <v>10</v>
      </c>
      <c r="AD34" s="47">
        <v>11</v>
      </c>
      <c r="AE34" s="47">
        <v>30</v>
      </c>
      <c r="AF34" s="39">
        <v>10.5555</v>
      </c>
      <c r="AG34" s="39">
        <v>1.0602</v>
      </c>
      <c r="AH34" s="39">
        <v>9.3694000000000006</v>
      </c>
      <c r="AI34" s="39">
        <v>1.0916999999999999</v>
      </c>
      <c r="AJ34" s="58" t="s">
        <v>1300</v>
      </c>
      <c r="AK34" s="58" t="s">
        <v>292</v>
      </c>
    </row>
    <row r="35" spans="1:37" x14ac:dyDescent="0.25">
      <c r="A35" s="68">
        <v>8459</v>
      </c>
      <c r="B35" s="58" t="s">
        <v>1343</v>
      </c>
      <c r="C35" s="38">
        <v>40220</v>
      </c>
      <c r="D35" s="39">
        <v>6.1616</v>
      </c>
      <c r="E35" s="48">
        <v>0.77</v>
      </c>
      <c r="F35" s="39">
        <v>30.547699999999999</v>
      </c>
      <c r="G35" s="39">
        <v>1.0139</v>
      </c>
      <c r="H35" s="39">
        <v>2.1252</v>
      </c>
      <c r="I35" s="39">
        <v>7.0366</v>
      </c>
      <c r="J35" s="39">
        <v>11.999700000000001</v>
      </c>
      <c r="K35" s="39">
        <v>10.0162</v>
      </c>
      <c r="L35" s="39">
        <v>7.4218999999999999</v>
      </c>
      <c r="M35" s="39">
        <v>8.9934999999999992</v>
      </c>
      <c r="N35" s="39">
        <v>7.5484</v>
      </c>
      <c r="O35" s="39">
        <v>6.9554999999999998</v>
      </c>
      <c r="P35" s="39">
        <v>8.0374999999999996</v>
      </c>
      <c r="Q35" s="39">
        <v>8.1310000000000002</v>
      </c>
      <c r="R35" s="47">
        <v>38</v>
      </c>
      <c r="S35" s="47">
        <v>37</v>
      </c>
      <c r="T35" s="47">
        <v>38</v>
      </c>
      <c r="U35" s="47">
        <v>38</v>
      </c>
      <c r="V35" s="47">
        <v>36</v>
      </c>
      <c r="W35" s="47">
        <v>37</v>
      </c>
      <c r="X35" s="47">
        <v>38</v>
      </c>
      <c r="Y35" s="47">
        <v>36</v>
      </c>
      <c r="Z35" s="47">
        <v>30</v>
      </c>
      <c r="AA35" s="47">
        <v>22</v>
      </c>
      <c r="AB35" s="47">
        <v>21</v>
      </c>
      <c r="AC35" s="47">
        <v>18</v>
      </c>
      <c r="AD35" s="47">
        <v>18</v>
      </c>
      <c r="AE35" s="47">
        <v>37</v>
      </c>
      <c r="AF35" s="39">
        <v>-0.3468</v>
      </c>
      <c r="AG35" s="39">
        <v>0.74709999999999999</v>
      </c>
      <c r="AH35" s="39">
        <v>4.2004000000000001</v>
      </c>
      <c r="AI35" s="39">
        <v>1.0704</v>
      </c>
      <c r="AJ35" s="58" t="s">
        <v>1308</v>
      </c>
      <c r="AK35" s="58" t="s">
        <v>339</v>
      </c>
    </row>
    <row r="36" spans="1:37" x14ac:dyDescent="0.25">
      <c r="A36" s="68">
        <v>8458</v>
      </c>
      <c r="B36" s="58" t="s">
        <v>1344</v>
      </c>
      <c r="C36" s="38">
        <v>40220</v>
      </c>
      <c r="D36" s="39">
        <v>18.348400000000002</v>
      </c>
      <c r="E36" s="48">
        <v>1.03</v>
      </c>
      <c r="F36" s="39">
        <v>36.295699999999997</v>
      </c>
      <c r="G36" s="39">
        <v>1.3246</v>
      </c>
      <c r="H36" s="39">
        <v>2.4087000000000001</v>
      </c>
      <c r="I36" s="39">
        <v>10.8933</v>
      </c>
      <c r="J36" s="39">
        <v>19.0534</v>
      </c>
      <c r="K36" s="39">
        <v>14.3307</v>
      </c>
      <c r="L36" s="39">
        <v>10.613799999999999</v>
      </c>
      <c r="M36" s="39">
        <v>14.384</v>
      </c>
      <c r="N36" s="39">
        <v>10.047499999999999</v>
      </c>
      <c r="O36" s="39">
        <v>8.5124999999999993</v>
      </c>
      <c r="P36" s="39">
        <v>9.4315999999999995</v>
      </c>
      <c r="Q36" s="39">
        <v>9.4440000000000008</v>
      </c>
      <c r="R36" s="47">
        <v>33</v>
      </c>
      <c r="S36" s="47">
        <v>31</v>
      </c>
      <c r="T36" s="47">
        <v>36</v>
      </c>
      <c r="U36" s="47">
        <v>34</v>
      </c>
      <c r="V36" s="47">
        <v>33</v>
      </c>
      <c r="W36" s="47">
        <v>35</v>
      </c>
      <c r="X36" s="47">
        <v>32</v>
      </c>
      <c r="Y36" s="47">
        <v>31</v>
      </c>
      <c r="Z36" s="47">
        <v>25</v>
      </c>
      <c r="AA36" s="47">
        <v>18</v>
      </c>
      <c r="AB36" s="47">
        <v>19</v>
      </c>
      <c r="AC36" s="47">
        <v>17</v>
      </c>
      <c r="AD36" s="47">
        <v>14</v>
      </c>
      <c r="AE36" s="47">
        <v>34</v>
      </c>
      <c r="AF36" s="39">
        <v>7.6119000000000003</v>
      </c>
      <c r="AG36" s="39">
        <v>0.82779999999999998</v>
      </c>
      <c r="AH36" s="39">
        <v>8.4977</v>
      </c>
      <c r="AI36" s="39">
        <v>1.0135000000000001</v>
      </c>
      <c r="AJ36" s="58" t="s">
        <v>1308</v>
      </c>
      <c r="AK36" s="58" t="s">
        <v>339</v>
      </c>
    </row>
    <row r="37" spans="1:37" x14ac:dyDescent="0.25">
      <c r="A37" s="68">
        <v>1001</v>
      </c>
      <c r="B37" s="58" t="s">
        <v>1345</v>
      </c>
      <c r="C37" s="38">
        <v>37925</v>
      </c>
      <c r="D37" s="39">
        <v>1314.0833</v>
      </c>
      <c r="E37" s="48">
        <v>1.4</v>
      </c>
      <c r="F37" s="39">
        <v>149.6593</v>
      </c>
      <c r="G37" s="39">
        <v>1.9267000000000001</v>
      </c>
      <c r="H37" s="39">
        <v>2.9895999999999998</v>
      </c>
      <c r="I37" s="39">
        <v>11.576700000000001</v>
      </c>
      <c r="J37" s="39">
        <v>26.5779</v>
      </c>
      <c r="K37" s="39">
        <v>18.7623</v>
      </c>
      <c r="L37" s="39">
        <v>18.147300000000001</v>
      </c>
      <c r="M37" s="39">
        <v>24.785599999999999</v>
      </c>
      <c r="N37" s="39">
        <v>12.3195</v>
      </c>
      <c r="O37" s="39">
        <v>10.873799999999999</v>
      </c>
      <c r="P37" s="39">
        <v>11.0471</v>
      </c>
      <c r="Q37" s="39">
        <v>14.0564</v>
      </c>
      <c r="R37" s="47">
        <v>30</v>
      </c>
      <c r="S37" s="47">
        <v>30</v>
      </c>
      <c r="T37" s="47">
        <v>35</v>
      </c>
      <c r="U37" s="47">
        <v>29</v>
      </c>
      <c r="V37" s="47">
        <v>30</v>
      </c>
      <c r="W37" s="47">
        <v>30</v>
      </c>
      <c r="X37" s="47">
        <v>23</v>
      </c>
      <c r="Y37" s="47">
        <v>23</v>
      </c>
      <c r="Z37" s="47">
        <v>10</v>
      </c>
      <c r="AA37" s="47">
        <v>9</v>
      </c>
      <c r="AB37" s="47">
        <v>14</v>
      </c>
      <c r="AC37" s="47">
        <v>12</v>
      </c>
      <c r="AD37" s="47">
        <v>12</v>
      </c>
      <c r="AE37" s="47">
        <v>20</v>
      </c>
      <c r="AF37" s="39">
        <v>5.1024000000000003</v>
      </c>
      <c r="AG37" s="39">
        <v>1.2521</v>
      </c>
      <c r="AH37" s="39">
        <v>14.082699999999999</v>
      </c>
      <c r="AI37" s="39">
        <v>0.81640000000000001</v>
      </c>
      <c r="AJ37" s="58" t="s">
        <v>659</v>
      </c>
      <c r="AK37" s="58" t="s">
        <v>1346</v>
      </c>
    </row>
    <row r="38" spans="1:37" x14ac:dyDescent="0.25">
      <c r="A38" s="68">
        <v>31040</v>
      </c>
      <c r="B38" s="58" t="s">
        <v>1347</v>
      </c>
      <c r="C38" s="38">
        <v>41971</v>
      </c>
      <c r="D38" s="39">
        <v>53.418799999999997</v>
      </c>
      <c r="E38" s="48">
        <v>1.37</v>
      </c>
      <c r="F38" s="39">
        <v>18.0685</v>
      </c>
      <c r="G38" s="39">
        <v>0.93059999999999998</v>
      </c>
      <c r="H38" s="39">
        <v>5.5538999999999996</v>
      </c>
      <c r="I38" s="39">
        <v>11.484400000000001</v>
      </c>
      <c r="J38" s="39">
        <v>18.197500000000002</v>
      </c>
      <c r="K38" s="39">
        <v>13.2271</v>
      </c>
      <c r="L38" s="39">
        <v>12.714499999999999</v>
      </c>
      <c r="M38" s="39">
        <v>16.8215</v>
      </c>
      <c r="N38" s="39">
        <v>7.9034000000000004</v>
      </c>
      <c r="O38" s="39">
        <v>6.6523000000000003</v>
      </c>
      <c r="P38" s="39"/>
      <c r="Q38" s="39">
        <v>6.4337999999999997</v>
      </c>
      <c r="R38" s="47">
        <v>31</v>
      </c>
      <c r="S38" s="47">
        <v>35</v>
      </c>
      <c r="T38" s="47">
        <v>28</v>
      </c>
      <c r="U38" s="47">
        <v>40</v>
      </c>
      <c r="V38" s="47">
        <v>12</v>
      </c>
      <c r="W38" s="47">
        <v>31</v>
      </c>
      <c r="X38" s="47">
        <v>33</v>
      </c>
      <c r="Y38" s="47">
        <v>34</v>
      </c>
      <c r="Z38" s="47">
        <v>24</v>
      </c>
      <c r="AA38" s="47">
        <v>17</v>
      </c>
      <c r="AB38" s="47">
        <v>20</v>
      </c>
      <c r="AC38" s="47">
        <v>20</v>
      </c>
      <c r="AD38" s="47"/>
      <c r="AE38" s="47">
        <v>41</v>
      </c>
      <c r="AF38" s="39">
        <v>1.7755999999999998</v>
      </c>
      <c r="AG38" s="39">
        <v>1.0637000000000001</v>
      </c>
      <c r="AH38" s="39">
        <v>9.9687000000000001</v>
      </c>
      <c r="AI38" s="39">
        <v>0.46100000000000002</v>
      </c>
      <c r="AJ38" s="58" t="s">
        <v>659</v>
      </c>
      <c r="AK38" s="58" t="s">
        <v>1348</v>
      </c>
    </row>
    <row r="39" spans="1:37" x14ac:dyDescent="0.25">
      <c r="A39" s="68">
        <v>45488</v>
      </c>
      <c r="B39" s="58" t="s">
        <v>1349</v>
      </c>
      <c r="C39" s="38">
        <v>44321</v>
      </c>
      <c r="D39" s="39">
        <v>3075.8571000000002</v>
      </c>
      <c r="E39" s="48">
        <v>1.17</v>
      </c>
      <c r="F39" s="39">
        <v>16.059999999999999</v>
      </c>
      <c r="G39" s="39">
        <v>2.0979000000000001</v>
      </c>
      <c r="H39" s="39">
        <v>5.1734999999999998</v>
      </c>
      <c r="I39" s="39">
        <v>14.0625</v>
      </c>
      <c r="J39" s="39">
        <v>25.566800000000001</v>
      </c>
      <c r="K39" s="39">
        <v>19.978999999999999</v>
      </c>
      <c r="L39" s="39">
        <v>15.740600000000001</v>
      </c>
      <c r="M39" s="39"/>
      <c r="N39" s="39"/>
      <c r="O39" s="39"/>
      <c r="P39" s="39"/>
      <c r="Q39" s="39">
        <v>16.693300000000001</v>
      </c>
      <c r="R39" s="47">
        <v>21</v>
      </c>
      <c r="S39" s="47">
        <v>22</v>
      </c>
      <c r="T39" s="47">
        <v>21</v>
      </c>
      <c r="U39" s="47">
        <v>25</v>
      </c>
      <c r="V39" s="47">
        <v>17</v>
      </c>
      <c r="W39" s="47">
        <v>25</v>
      </c>
      <c r="X39" s="47">
        <v>25</v>
      </c>
      <c r="Y39" s="47">
        <v>21</v>
      </c>
      <c r="Z39" s="47">
        <v>15</v>
      </c>
      <c r="AA39" s="47"/>
      <c r="AB39" s="47"/>
      <c r="AC39" s="47"/>
      <c r="AD39" s="47"/>
      <c r="AE39" s="47">
        <v>12</v>
      </c>
      <c r="AF39" s="39">
        <v>3.7679</v>
      </c>
      <c r="AG39" s="39">
        <v>1.3568</v>
      </c>
      <c r="AH39" s="39">
        <v>6.9302999999999999</v>
      </c>
      <c r="AI39" s="39">
        <v>0.72450000000000003</v>
      </c>
      <c r="AJ39" s="58" t="s">
        <v>726</v>
      </c>
      <c r="AK39" s="58" t="s">
        <v>1350</v>
      </c>
    </row>
    <row r="40" spans="1:37" x14ac:dyDescent="0.25">
      <c r="A40" s="68">
        <v>16034</v>
      </c>
      <c r="B40" s="58" t="s">
        <v>1351</v>
      </c>
      <c r="C40" s="38">
        <v>40945</v>
      </c>
      <c r="D40" s="39">
        <v>44.566699999999997</v>
      </c>
      <c r="E40" s="48">
        <v>1</v>
      </c>
      <c r="F40" s="39">
        <v>37.060600000000001</v>
      </c>
      <c r="G40" s="39">
        <v>2.097</v>
      </c>
      <c r="H40" s="39">
        <v>3.0379999999999998</v>
      </c>
      <c r="I40" s="39">
        <v>10.942299999999999</v>
      </c>
      <c r="J40" s="39">
        <v>24.5672</v>
      </c>
      <c r="K40" s="39">
        <v>20.3203</v>
      </c>
      <c r="L40" s="39">
        <v>15.5611</v>
      </c>
      <c r="M40" s="39">
        <v>22.8688</v>
      </c>
      <c r="N40" s="39">
        <v>14.6683</v>
      </c>
      <c r="O40" s="39">
        <v>11.8485</v>
      </c>
      <c r="P40" s="39">
        <v>11.884399999999999</v>
      </c>
      <c r="Q40" s="39">
        <v>11.2393</v>
      </c>
      <c r="R40" s="47">
        <v>22</v>
      </c>
      <c r="S40" s="47">
        <v>26</v>
      </c>
      <c r="T40" s="47">
        <v>25</v>
      </c>
      <c r="U40" s="47">
        <v>26</v>
      </c>
      <c r="V40" s="47">
        <v>29</v>
      </c>
      <c r="W40" s="47">
        <v>33</v>
      </c>
      <c r="X40" s="47">
        <v>28</v>
      </c>
      <c r="Y40" s="47">
        <v>19</v>
      </c>
      <c r="Z40" s="47">
        <v>16</v>
      </c>
      <c r="AA40" s="47">
        <v>11</v>
      </c>
      <c r="AB40" s="47">
        <v>10</v>
      </c>
      <c r="AC40" s="47">
        <v>9</v>
      </c>
      <c r="AD40" s="47">
        <v>9</v>
      </c>
      <c r="AE40" s="47">
        <v>28</v>
      </c>
      <c r="AF40" s="39">
        <v>4.8845000000000001</v>
      </c>
      <c r="AG40" s="39">
        <v>1.3477000000000001</v>
      </c>
      <c r="AH40" s="39">
        <v>10.4772</v>
      </c>
      <c r="AI40" s="39">
        <v>0.57130000000000003</v>
      </c>
      <c r="AJ40" s="58" t="s">
        <v>726</v>
      </c>
      <c r="AK40" s="58" t="s">
        <v>235</v>
      </c>
    </row>
    <row r="41" spans="1:37" x14ac:dyDescent="0.25">
      <c r="A41" s="68">
        <v>28311</v>
      </c>
      <c r="B41" s="58" t="s">
        <v>1352</v>
      </c>
      <c r="C41" s="38">
        <v>41759</v>
      </c>
      <c r="D41" s="39">
        <v>26.4268</v>
      </c>
      <c r="E41" s="48">
        <v>1.31</v>
      </c>
      <c r="F41" s="39">
        <v>19.8508</v>
      </c>
      <c r="G41" s="39">
        <v>1.2341</v>
      </c>
      <c r="H41" s="39">
        <v>1.7802</v>
      </c>
      <c r="I41" s="39">
        <v>5.3422999999999998</v>
      </c>
      <c r="J41" s="39">
        <v>8.4908999999999999</v>
      </c>
      <c r="K41" s="39">
        <v>7.7442000000000002</v>
      </c>
      <c r="L41" s="39">
        <v>5.4154999999999998</v>
      </c>
      <c r="M41" s="39">
        <v>7.4039999999999999</v>
      </c>
      <c r="N41" s="39">
        <v>5.8121</v>
      </c>
      <c r="O41" s="39">
        <v>5.7911000000000001</v>
      </c>
      <c r="P41" s="39">
        <v>6.8190999999999997</v>
      </c>
      <c r="Q41" s="39">
        <v>7.0472000000000001</v>
      </c>
      <c r="R41" s="47">
        <v>34</v>
      </c>
      <c r="S41" s="47">
        <v>38</v>
      </c>
      <c r="T41" s="47">
        <v>39</v>
      </c>
      <c r="U41" s="47">
        <v>36</v>
      </c>
      <c r="V41" s="47">
        <v>37</v>
      </c>
      <c r="W41" s="47">
        <v>39</v>
      </c>
      <c r="X41" s="47">
        <v>39</v>
      </c>
      <c r="Y41" s="47">
        <v>37</v>
      </c>
      <c r="Z41" s="47">
        <v>32</v>
      </c>
      <c r="AA41" s="47">
        <v>23</v>
      </c>
      <c r="AB41" s="47">
        <v>24</v>
      </c>
      <c r="AC41" s="47">
        <v>22</v>
      </c>
      <c r="AD41" s="47">
        <v>21</v>
      </c>
      <c r="AE41" s="47">
        <v>40</v>
      </c>
      <c r="AF41" s="39">
        <v>0.42820000000000003</v>
      </c>
      <c r="AG41" s="39">
        <v>0.39960000000000001</v>
      </c>
      <c r="AH41" s="39">
        <v>3.1648999999999998</v>
      </c>
      <c r="AI41" s="39">
        <v>1.0059</v>
      </c>
      <c r="AJ41" s="58" t="s">
        <v>1214</v>
      </c>
      <c r="AK41" s="58" t="s">
        <v>235</v>
      </c>
    </row>
    <row r="42" spans="1:37" x14ac:dyDescent="0.25">
      <c r="A42" s="68">
        <v>1704</v>
      </c>
      <c r="B42" s="58" t="s">
        <v>1353</v>
      </c>
      <c r="C42" s="38">
        <v>37973</v>
      </c>
      <c r="D42" s="39">
        <v>21850.785100000001</v>
      </c>
      <c r="E42" s="48">
        <v>1.1399999999999999</v>
      </c>
      <c r="F42" s="39">
        <v>106.8909</v>
      </c>
      <c r="G42" s="39">
        <v>1.7693000000000001</v>
      </c>
      <c r="H42" s="39">
        <v>4.5612000000000004</v>
      </c>
      <c r="I42" s="39">
        <v>11.928100000000001</v>
      </c>
      <c r="J42" s="39">
        <v>21.944299999999998</v>
      </c>
      <c r="K42" s="39">
        <v>16.7516</v>
      </c>
      <c r="L42" s="39">
        <v>13.739699999999999</v>
      </c>
      <c r="M42" s="39">
        <v>20.0566</v>
      </c>
      <c r="N42" s="39">
        <v>14.035600000000001</v>
      </c>
      <c r="O42" s="39">
        <v>12.633900000000001</v>
      </c>
      <c r="P42" s="39">
        <v>12.619899999999999</v>
      </c>
      <c r="Q42" s="39">
        <v>12.2889</v>
      </c>
      <c r="R42" s="47">
        <v>28</v>
      </c>
      <c r="S42" s="47">
        <v>34</v>
      </c>
      <c r="T42" s="47">
        <v>32</v>
      </c>
      <c r="U42" s="47">
        <v>31</v>
      </c>
      <c r="V42" s="47">
        <v>20</v>
      </c>
      <c r="W42" s="47">
        <v>29</v>
      </c>
      <c r="X42" s="47">
        <v>30</v>
      </c>
      <c r="Y42" s="47">
        <v>28</v>
      </c>
      <c r="Z42" s="47">
        <v>19</v>
      </c>
      <c r="AA42" s="47">
        <v>15</v>
      </c>
      <c r="AB42" s="47">
        <v>11</v>
      </c>
      <c r="AC42" s="47">
        <v>6</v>
      </c>
      <c r="AD42" s="47">
        <v>8</v>
      </c>
      <c r="AE42" s="47">
        <v>24</v>
      </c>
      <c r="AF42" s="39">
        <v>3.8167</v>
      </c>
      <c r="AG42" s="39">
        <v>1.3609</v>
      </c>
      <c r="AH42" s="39">
        <v>8.4136000000000006</v>
      </c>
      <c r="AI42" s="39">
        <v>0.47539999999999999</v>
      </c>
      <c r="AJ42" s="58" t="s">
        <v>426</v>
      </c>
      <c r="AK42" s="58" t="s">
        <v>1354</v>
      </c>
    </row>
    <row r="43" spans="1:37" x14ac:dyDescent="0.25">
      <c r="A43" s="68">
        <v>1701</v>
      </c>
      <c r="B43" s="58" t="s">
        <v>1355</v>
      </c>
      <c r="C43" s="38">
        <v>37973</v>
      </c>
      <c r="D43" s="39">
        <v>270.31389999999999</v>
      </c>
      <c r="E43" s="48">
        <v>1.22</v>
      </c>
      <c r="F43" s="39">
        <v>55.899700000000003</v>
      </c>
      <c r="G43" s="39">
        <v>0.98799999999999999</v>
      </c>
      <c r="H43" s="39">
        <v>2.3523000000000001</v>
      </c>
      <c r="I43" s="39">
        <v>6.4191000000000003</v>
      </c>
      <c r="J43" s="39">
        <v>15.1745</v>
      </c>
      <c r="K43" s="39">
        <v>12.3047</v>
      </c>
      <c r="L43" s="39">
        <v>10.1816</v>
      </c>
      <c r="M43" s="39">
        <v>13.7683</v>
      </c>
      <c r="N43" s="39">
        <v>10.1563</v>
      </c>
      <c r="O43" s="39">
        <v>9.1774000000000004</v>
      </c>
      <c r="P43" s="39">
        <v>9.0513999999999992</v>
      </c>
      <c r="Q43" s="39">
        <v>8.7837999999999994</v>
      </c>
      <c r="R43" s="47">
        <v>40</v>
      </c>
      <c r="S43" s="47">
        <v>36</v>
      </c>
      <c r="T43" s="47">
        <v>37</v>
      </c>
      <c r="U43" s="47">
        <v>39</v>
      </c>
      <c r="V43" s="47">
        <v>34</v>
      </c>
      <c r="W43" s="47">
        <v>38</v>
      </c>
      <c r="X43" s="47">
        <v>37</v>
      </c>
      <c r="Y43" s="47">
        <v>35</v>
      </c>
      <c r="Z43" s="47">
        <v>28</v>
      </c>
      <c r="AA43" s="47">
        <v>19</v>
      </c>
      <c r="AB43" s="47">
        <v>18</v>
      </c>
      <c r="AC43" s="47">
        <v>15</v>
      </c>
      <c r="AD43" s="47">
        <v>17</v>
      </c>
      <c r="AE43" s="47">
        <v>36</v>
      </c>
      <c r="AF43" s="39">
        <v>3.7309000000000001</v>
      </c>
      <c r="AG43" s="39">
        <v>1.5135000000000001</v>
      </c>
      <c r="AH43" s="39">
        <v>4.7338000000000005</v>
      </c>
      <c r="AI43" s="39">
        <v>0.2344</v>
      </c>
      <c r="AJ43" s="58" t="s">
        <v>1356</v>
      </c>
      <c r="AK43" s="58" t="s">
        <v>379</v>
      </c>
    </row>
    <row r="44" spans="1:37" x14ac:dyDescent="0.25">
      <c r="A44" s="68">
        <v>46182</v>
      </c>
      <c r="B44" s="58" t="s">
        <v>1357</v>
      </c>
      <c r="C44" s="38">
        <v>44575</v>
      </c>
      <c r="D44" s="39">
        <v>1069.7046</v>
      </c>
      <c r="E44" s="48">
        <v>0.64</v>
      </c>
      <c r="F44" s="39">
        <v>13.127000000000001</v>
      </c>
      <c r="G44" s="39">
        <v>2.6678000000000002</v>
      </c>
      <c r="H44" s="39">
        <v>4.3390000000000004</v>
      </c>
      <c r="I44" s="39">
        <v>11.4053</v>
      </c>
      <c r="J44" s="39">
        <v>18.036899999999999</v>
      </c>
      <c r="K44" s="39">
        <v>16.177099999999999</v>
      </c>
      <c r="L44" s="39"/>
      <c r="M44" s="39"/>
      <c r="N44" s="39"/>
      <c r="O44" s="39"/>
      <c r="P44" s="39"/>
      <c r="Q44" s="39">
        <v>12.2561</v>
      </c>
      <c r="R44" s="47">
        <v>41</v>
      </c>
      <c r="S44" s="47">
        <v>39</v>
      </c>
      <c r="T44" s="47">
        <v>34</v>
      </c>
      <c r="U44" s="47">
        <v>21</v>
      </c>
      <c r="V44" s="47">
        <v>22</v>
      </c>
      <c r="W44" s="47">
        <v>32</v>
      </c>
      <c r="X44" s="47">
        <v>35</v>
      </c>
      <c r="Y44" s="47">
        <v>29</v>
      </c>
      <c r="Z44" s="47"/>
      <c r="AA44" s="47"/>
      <c r="AB44" s="47"/>
      <c r="AC44" s="47"/>
      <c r="AD44" s="47"/>
      <c r="AE44" s="47">
        <v>25</v>
      </c>
      <c r="AF44" s="39">
        <v>5.2111000000000001</v>
      </c>
      <c r="AG44" s="39">
        <v>2.5045000000000002</v>
      </c>
      <c r="AH44" s="39">
        <v>3.9769000000000001</v>
      </c>
      <c r="AI44" s="39">
        <v>0.4108</v>
      </c>
      <c r="AJ44" s="58" t="s">
        <v>1358</v>
      </c>
      <c r="AK44" s="58" t="s">
        <v>379</v>
      </c>
    </row>
    <row r="45" spans="1:37" x14ac:dyDescent="0.25">
      <c r="A45" s="68">
        <v>1981</v>
      </c>
      <c r="B45" s="58" t="s">
        <v>1359</v>
      </c>
      <c r="C45" s="38">
        <v>38208</v>
      </c>
      <c r="D45" s="39">
        <v>1418.7840000000001</v>
      </c>
      <c r="E45" s="48">
        <v>1</v>
      </c>
      <c r="F45" s="39">
        <v>208.18600000000001</v>
      </c>
      <c r="G45" s="39">
        <v>3.9984000000000002</v>
      </c>
      <c r="H45" s="39">
        <v>7.2089999999999996</v>
      </c>
      <c r="I45" s="39">
        <v>19.303599999999999</v>
      </c>
      <c r="J45" s="39">
        <v>32.098599999999998</v>
      </c>
      <c r="K45" s="39">
        <v>26.284600000000001</v>
      </c>
      <c r="L45" s="39">
        <v>20.5824</v>
      </c>
      <c r="M45" s="39">
        <v>27.504300000000001</v>
      </c>
      <c r="N45" s="39">
        <v>20.712599999999998</v>
      </c>
      <c r="O45" s="39">
        <v>16.154800000000002</v>
      </c>
      <c r="P45" s="39">
        <v>15.512</v>
      </c>
      <c r="Q45" s="39">
        <v>16.572900000000001</v>
      </c>
      <c r="R45" s="47">
        <v>13</v>
      </c>
      <c r="S45" s="47">
        <v>16</v>
      </c>
      <c r="T45" s="47">
        <v>16</v>
      </c>
      <c r="U45" s="47">
        <v>9</v>
      </c>
      <c r="V45" s="47">
        <v>6</v>
      </c>
      <c r="W45" s="47">
        <v>12</v>
      </c>
      <c r="X45" s="47">
        <v>17</v>
      </c>
      <c r="Y45" s="47">
        <v>6</v>
      </c>
      <c r="Z45" s="47">
        <v>4</v>
      </c>
      <c r="AA45" s="47">
        <v>6</v>
      </c>
      <c r="AB45" s="47">
        <v>4</v>
      </c>
      <c r="AC45" s="47">
        <v>1</v>
      </c>
      <c r="AD45" s="47">
        <v>2</v>
      </c>
      <c r="AE45" s="47">
        <v>13</v>
      </c>
      <c r="AF45" s="39">
        <v>7.2405999999999997</v>
      </c>
      <c r="AG45" s="39">
        <v>1.5436000000000001</v>
      </c>
      <c r="AH45" s="39">
        <v>11.1098</v>
      </c>
      <c r="AI45" s="39">
        <v>0.64190000000000003</v>
      </c>
      <c r="AJ45" s="58" t="s">
        <v>455</v>
      </c>
      <c r="AK45" s="58" t="s">
        <v>1360</v>
      </c>
    </row>
    <row r="46" spans="1:37" x14ac:dyDescent="0.25">
      <c r="A46" s="68">
        <v>45346</v>
      </c>
      <c r="B46" s="58" t="s">
        <v>1361</v>
      </c>
      <c r="C46" s="38">
        <v>44267</v>
      </c>
      <c r="D46" s="39">
        <v>42.2851</v>
      </c>
      <c r="E46" s="48">
        <v>0.54</v>
      </c>
      <c r="F46" s="39">
        <v>13.936</v>
      </c>
      <c r="G46" s="39">
        <v>2.4352</v>
      </c>
      <c r="H46" s="39">
        <v>4.5909000000000004</v>
      </c>
      <c r="I46" s="39">
        <v>11.987</v>
      </c>
      <c r="J46" s="39">
        <v>19.1294</v>
      </c>
      <c r="K46" s="39">
        <v>14.605499999999999</v>
      </c>
      <c r="L46" s="39">
        <v>10.4594</v>
      </c>
      <c r="M46" s="39"/>
      <c r="N46" s="39"/>
      <c r="O46" s="39"/>
      <c r="P46" s="39"/>
      <c r="Q46" s="39">
        <v>10.9384</v>
      </c>
      <c r="R46" s="47">
        <v>20</v>
      </c>
      <c r="S46" s="47">
        <v>29</v>
      </c>
      <c r="T46" s="47">
        <v>22</v>
      </c>
      <c r="U46" s="47">
        <v>23</v>
      </c>
      <c r="V46" s="47">
        <v>19</v>
      </c>
      <c r="W46" s="47">
        <v>28</v>
      </c>
      <c r="X46" s="47">
        <v>31</v>
      </c>
      <c r="Y46" s="47">
        <v>30</v>
      </c>
      <c r="Z46" s="47">
        <v>27</v>
      </c>
      <c r="AA46" s="47"/>
      <c r="AB46" s="47"/>
      <c r="AC46" s="47"/>
      <c r="AD46" s="47"/>
      <c r="AE46" s="47">
        <v>29</v>
      </c>
      <c r="AF46" s="39">
        <v>-1.0546</v>
      </c>
      <c r="AG46" s="39">
        <v>0.62460000000000004</v>
      </c>
      <c r="AH46" s="39">
        <v>6.5145</v>
      </c>
      <c r="AI46" s="39">
        <v>0.49159999999999998</v>
      </c>
      <c r="AJ46" s="58" t="s">
        <v>1329</v>
      </c>
      <c r="AK46" s="58" t="s">
        <v>274</v>
      </c>
    </row>
    <row r="47" spans="1:37" x14ac:dyDescent="0.25">
      <c r="A47" s="68">
        <v>44074</v>
      </c>
      <c r="B47" s="58" t="s">
        <v>1362</v>
      </c>
      <c r="C47" s="38">
        <v>44235</v>
      </c>
      <c r="D47" s="39">
        <v>221.6037</v>
      </c>
      <c r="E47" s="48">
        <v>1.28</v>
      </c>
      <c r="F47" s="39">
        <v>18.623100000000001</v>
      </c>
      <c r="G47" s="39">
        <v>3.6429999999999998</v>
      </c>
      <c r="H47" s="39">
        <v>8.0739999999999998</v>
      </c>
      <c r="I47" s="39">
        <v>17.556699999999999</v>
      </c>
      <c r="J47" s="39">
        <v>34.766399999999997</v>
      </c>
      <c r="K47" s="39">
        <v>25.180599999999998</v>
      </c>
      <c r="L47" s="39">
        <v>19.379300000000001</v>
      </c>
      <c r="M47" s="39"/>
      <c r="N47" s="39"/>
      <c r="O47" s="39"/>
      <c r="P47" s="39"/>
      <c r="Q47" s="39">
        <v>20.820599999999999</v>
      </c>
      <c r="R47" s="47">
        <v>18</v>
      </c>
      <c r="S47" s="47">
        <v>28</v>
      </c>
      <c r="T47" s="47">
        <v>10</v>
      </c>
      <c r="U47" s="47">
        <v>12</v>
      </c>
      <c r="V47" s="47">
        <v>3</v>
      </c>
      <c r="W47" s="47">
        <v>16</v>
      </c>
      <c r="X47" s="47">
        <v>13</v>
      </c>
      <c r="Y47" s="47">
        <v>8</v>
      </c>
      <c r="Z47" s="47">
        <v>5</v>
      </c>
      <c r="AA47" s="47"/>
      <c r="AB47" s="47"/>
      <c r="AC47" s="47"/>
      <c r="AD47" s="47"/>
      <c r="AE47" s="47">
        <v>7</v>
      </c>
      <c r="AF47" s="39">
        <v>3.1918000000000002</v>
      </c>
      <c r="AG47" s="39">
        <v>1.2238</v>
      </c>
      <c r="AH47" s="39">
        <v>9.8953000000000007</v>
      </c>
      <c r="AI47" s="39">
        <v>1.1045</v>
      </c>
      <c r="AJ47" s="58" t="s">
        <v>1363</v>
      </c>
      <c r="AK47" s="58" t="s">
        <v>1364</v>
      </c>
    </row>
    <row r="48" spans="1:37" x14ac:dyDescent="0.25">
      <c r="A48" s="68">
        <v>20096</v>
      </c>
      <c r="B48" s="58" t="s">
        <v>1365</v>
      </c>
      <c r="C48" s="38">
        <v>41101</v>
      </c>
      <c r="D48" s="39">
        <v>54.932600000000001</v>
      </c>
      <c r="E48" s="48">
        <v>0.47</v>
      </c>
      <c r="F48" s="39">
        <v>29.9754</v>
      </c>
      <c r="G48" s="39">
        <v>1.4197</v>
      </c>
      <c r="H48" s="39">
        <v>4.4541000000000004</v>
      </c>
      <c r="I48" s="39">
        <v>10.9358</v>
      </c>
      <c r="J48" s="39">
        <v>16.843599999999999</v>
      </c>
      <c r="K48" s="39">
        <v>13.604100000000001</v>
      </c>
      <c r="L48" s="39">
        <v>10.109500000000001</v>
      </c>
      <c r="M48" s="39">
        <v>12.903</v>
      </c>
      <c r="N48" s="39">
        <v>10.3369</v>
      </c>
      <c r="O48" s="39">
        <v>9.1033000000000008</v>
      </c>
      <c r="P48" s="39">
        <v>9.1965000000000003</v>
      </c>
      <c r="Q48" s="39">
        <v>9.6449999999999996</v>
      </c>
      <c r="R48" s="47">
        <v>25</v>
      </c>
      <c r="S48" s="47">
        <v>33</v>
      </c>
      <c r="T48" s="47">
        <v>30</v>
      </c>
      <c r="U48" s="47">
        <v>33</v>
      </c>
      <c r="V48" s="47">
        <v>21</v>
      </c>
      <c r="W48" s="47">
        <v>34</v>
      </c>
      <c r="X48" s="47">
        <v>36</v>
      </c>
      <c r="Y48" s="47">
        <v>33</v>
      </c>
      <c r="Z48" s="47">
        <v>29</v>
      </c>
      <c r="AA48" s="47">
        <v>21</v>
      </c>
      <c r="AB48" s="47">
        <v>17</v>
      </c>
      <c r="AC48" s="47">
        <v>16</v>
      </c>
      <c r="AD48" s="47">
        <v>15</v>
      </c>
      <c r="AE48" s="47">
        <v>33</v>
      </c>
      <c r="AF48" s="39">
        <v>2.1395</v>
      </c>
      <c r="AG48" s="39">
        <v>1.1968000000000001</v>
      </c>
      <c r="AH48" s="39">
        <v>4.5783000000000005</v>
      </c>
      <c r="AI48" s="39">
        <v>0.20649999999999999</v>
      </c>
      <c r="AJ48" s="58" t="s">
        <v>1334</v>
      </c>
      <c r="AK48" s="58" t="s">
        <v>220</v>
      </c>
    </row>
    <row r="49" spans="1:37" x14ac:dyDescent="0.25">
      <c r="I49" s="39"/>
      <c r="J49" s="39"/>
      <c r="L49" s="39"/>
    </row>
    <row r="50" spans="1:37" ht="12.75" customHeight="1" x14ac:dyDescent="0.25">
      <c r="B50" s="177" t="s">
        <v>56</v>
      </c>
      <c r="C50" s="177"/>
      <c r="D50" s="177"/>
      <c r="E50" s="177"/>
      <c r="F50" s="177"/>
      <c r="G50" s="40">
        <v>3.0559878048780487</v>
      </c>
      <c r="H50" s="40">
        <v>4.8586170731707341</v>
      </c>
      <c r="I50" s="40">
        <v>16.873414634146339</v>
      </c>
      <c r="J50" s="40">
        <v>30.46383170731708</v>
      </c>
      <c r="K50" s="40">
        <v>20.751802564102565</v>
      </c>
      <c r="L50" s="40">
        <v>15.255754545454549</v>
      </c>
      <c r="M50" s="40">
        <v>21.230616000000001</v>
      </c>
      <c r="N50" s="40">
        <v>13.428108333333334</v>
      </c>
      <c r="O50" s="40">
        <v>10.625104545454546</v>
      </c>
      <c r="P50" s="40">
        <v>11.158642857142857</v>
      </c>
      <c r="Q50" s="40">
        <v>14.566153658536585</v>
      </c>
    </row>
    <row r="51" spans="1:37" ht="12.75" customHeight="1" x14ac:dyDescent="0.25">
      <c r="B51" s="178" t="s">
        <v>57</v>
      </c>
      <c r="C51" s="178"/>
      <c r="D51" s="178"/>
      <c r="E51" s="178"/>
      <c r="F51" s="178"/>
      <c r="G51" s="40">
        <v>2.6678000000000002</v>
      </c>
      <c r="H51" s="40">
        <v>4.4541000000000004</v>
      </c>
      <c r="I51" s="40">
        <v>14.5395</v>
      </c>
      <c r="J51" s="40">
        <v>29.197900000000001</v>
      </c>
      <c r="K51" s="40">
        <v>20.162199999999999</v>
      </c>
      <c r="L51" s="40">
        <v>14.543100000000001</v>
      </c>
      <c r="M51" s="40">
        <v>21.258600000000001</v>
      </c>
      <c r="N51" s="40">
        <v>13.413499999999999</v>
      </c>
      <c r="O51" s="40">
        <v>11.02765</v>
      </c>
      <c r="P51" s="40">
        <v>11.1777</v>
      </c>
      <c r="Q51" s="40">
        <v>13.938599999999999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708</v>
      </c>
      <c r="C54" s="42"/>
      <c r="D54" s="42"/>
      <c r="E54" s="42"/>
      <c r="F54" s="43">
        <v>4549.1013000000003</v>
      </c>
      <c r="G54" s="43">
        <v>1.2049000000000001</v>
      </c>
      <c r="H54" s="43">
        <v>1.7824</v>
      </c>
      <c r="I54" s="43">
        <v>4.6767000000000003</v>
      </c>
      <c r="J54" s="43">
        <v>6.7622</v>
      </c>
      <c r="K54" s="43">
        <v>7.7493999999999996</v>
      </c>
      <c r="L54" s="43">
        <v>5.2634999999999996</v>
      </c>
      <c r="M54" s="43">
        <v>5.5418000000000003</v>
      </c>
      <c r="N54" s="43">
        <v>7.2972999999999999</v>
      </c>
      <c r="O54" s="43">
        <v>6.8937999999999997</v>
      </c>
      <c r="P54" s="43">
        <v>8.0654000000000003</v>
      </c>
      <c r="Q54" s="43"/>
      <c r="R54" s="43"/>
      <c r="S54" s="43"/>
      <c r="T54" s="43"/>
      <c r="U54" s="43"/>
      <c r="V54" s="43"/>
      <c r="W54" s="43"/>
      <c r="X54" s="43"/>
      <c r="Y54" s="43"/>
      <c r="Z54" s="43"/>
      <c r="AA54" s="43"/>
      <c r="AB54" s="43"/>
      <c r="AC54" s="43"/>
      <c r="AD54" s="43"/>
      <c r="AE54" s="43"/>
      <c r="AF54" s="43">
        <v>0</v>
      </c>
      <c r="AG54" s="43">
        <v>-5.9299999999999999E-2</v>
      </c>
      <c r="AH54" s="43">
        <v>2.5286999999999997</v>
      </c>
      <c r="AI54" s="43">
        <v>1</v>
      </c>
      <c r="AJ54" s="43"/>
      <c r="AK54" s="43"/>
    </row>
    <row r="55" spans="1:37" x14ac:dyDescent="0.25">
      <c r="A55" s="68">
        <v>301</v>
      </c>
      <c r="B55" s="42" t="s">
        <v>709</v>
      </c>
      <c r="C55" s="42"/>
      <c r="D55" s="42"/>
      <c r="E55" s="42"/>
      <c r="F55" s="43">
        <v>18801.746299999999</v>
      </c>
      <c r="G55" s="43">
        <v>2.5449000000000002</v>
      </c>
      <c r="H55" s="43">
        <v>3.6608000000000001</v>
      </c>
      <c r="I55" s="43">
        <v>14.863300000000001</v>
      </c>
      <c r="J55" s="43">
        <v>24.877600000000001</v>
      </c>
      <c r="K55" s="43">
        <v>18.044799999999999</v>
      </c>
      <c r="L55" s="43">
        <v>13.872</v>
      </c>
      <c r="M55" s="43">
        <v>21.335899999999999</v>
      </c>
      <c r="N55" s="43">
        <v>14.724500000000001</v>
      </c>
      <c r="O55" s="43">
        <v>13.0932</v>
      </c>
      <c r="P55" s="43">
        <v>12.8942</v>
      </c>
      <c r="Q55" s="43"/>
      <c r="R55" s="43"/>
      <c r="S55" s="43"/>
      <c r="T55" s="43"/>
      <c r="U55" s="43"/>
      <c r="V55" s="43"/>
      <c r="W55" s="43"/>
      <c r="X55" s="43"/>
      <c r="Y55" s="43"/>
      <c r="Z55" s="43"/>
      <c r="AA55" s="43"/>
      <c r="AB55" s="43"/>
      <c r="AC55" s="43"/>
      <c r="AD55" s="43"/>
      <c r="AE55" s="43"/>
      <c r="AF55" s="43">
        <v>0</v>
      </c>
      <c r="AG55" s="43">
        <v>0.90659999999999996</v>
      </c>
      <c r="AH55" s="43">
        <v>11.9414</v>
      </c>
      <c r="AI55" s="43">
        <v>1</v>
      </c>
      <c r="AJ55" s="43"/>
      <c r="AK55" s="43"/>
    </row>
    <row r="56" spans="1:37" x14ac:dyDescent="0.25">
      <c r="A56" s="68">
        <v>42</v>
      </c>
      <c r="B56" s="42" t="s">
        <v>1366</v>
      </c>
      <c r="C56" s="42"/>
      <c r="D56" s="42"/>
      <c r="E56" s="42"/>
      <c r="F56" s="43">
        <v>4068.2660999999998</v>
      </c>
      <c r="G56" s="43">
        <v>0.57230000000000003</v>
      </c>
      <c r="H56" s="43">
        <v>1.8038000000000001</v>
      </c>
      <c r="I56" s="43">
        <v>3.6779000000000002</v>
      </c>
      <c r="J56" s="43">
        <v>7.3131000000000004</v>
      </c>
      <c r="K56" s="43">
        <v>6.8312999999999997</v>
      </c>
      <c r="L56" s="43">
        <v>5.7767999999999997</v>
      </c>
      <c r="M56" s="43">
        <v>5.2736000000000001</v>
      </c>
      <c r="N56" s="43">
        <v>5.4462000000000002</v>
      </c>
      <c r="O56" s="43">
        <v>5.9676</v>
      </c>
      <c r="P56" s="43">
        <v>6.5454999999999997</v>
      </c>
      <c r="Q56" s="43"/>
      <c r="R56" s="43"/>
      <c r="S56" s="43"/>
      <c r="T56" s="43"/>
      <c r="U56" s="43"/>
      <c r="V56" s="43"/>
      <c r="W56" s="43"/>
      <c r="X56" s="43"/>
      <c r="Y56" s="43"/>
      <c r="Z56" s="43"/>
      <c r="AA56" s="43"/>
      <c r="AB56" s="43"/>
      <c r="AC56" s="43"/>
      <c r="AD56" s="43"/>
      <c r="AE56" s="43"/>
      <c r="AF56" s="43">
        <v>0</v>
      </c>
      <c r="AG56" s="43">
        <v>0.1114</v>
      </c>
      <c r="AH56" s="43">
        <v>1.4750000000000001</v>
      </c>
      <c r="AI56" s="43">
        <v>1</v>
      </c>
      <c r="AJ56" s="43"/>
      <c r="AK56" s="43"/>
    </row>
    <row r="57" spans="1:37" x14ac:dyDescent="0.25">
      <c r="A57" s="68">
        <v>44</v>
      </c>
      <c r="B57" s="42" t="s">
        <v>710</v>
      </c>
      <c r="C57" s="42"/>
      <c r="D57" s="42"/>
      <c r="E57" s="42"/>
      <c r="F57" s="43">
        <v>4637.6404000000002</v>
      </c>
      <c r="G57" s="43">
        <v>0.71460000000000001</v>
      </c>
      <c r="H57" s="43">
        <v>1.8754999999999999</v>
      </c>
      <c r="I57" s="43">
        <v>3.8475000000000001</v>
      </c>
      <c r="J57" s="43">
        <v>7.0472999999999999</v>
      </c>
      <c r="K57" s="43">
        <v>7.0481999999999996</v>
      </c>
      <c r="L57" s="43">
        <v>5.5122999999999998</v>
      </c>
      <c r="M57" s="43">
        <v>5.9116999999999997</v>
      </c>
      <c r="N57" s="43">
        <v>6.9256000000000002</v>
      </c>
      <c r="O57" s="43">
        <v>6.8867000000000003</v>
      </c>
      <c r="P57" s="43">
        <v>7.5484999999999998</v>
      </c>
      <c r="Q57" s="43"/>
      <c r="R57" s="43"/>
      <c r="S57" s="43"/>
      <c r="T57" s="43"/>
      <c r="U57" s="43"/>
      <c r="V57" s="43"/>
      <c r="W57" s="43"/>
      <c r="X57" s="43"/>
      <c r="Y57" s="43"/>
      <c r="Z57" s="43"/>
      <c r="AA57" s="43"/>
      <c r="AB57" s="43"/>
      <c r="AC57" s="43"/>
      <c r="AD57" s="43"/>
      <c r="AE57" s="43"/>
      <c r="AF57" s="43">
        <v>0</v>
      </c>
      <c r="AG57" s="43">
        <v>0.1799</v>
      </c>
      <c r="AH57" s="43">
        <v>1.7370000000000001</v>
      </c>
      <c r="AI57" s="43">
        <v>1</v>
      </c>
      <c r="AJ57" s="43"/>
      <c r="AK57" s="43"/>
    </row>
    <row r="58" spans="1:37" x14ac:dyDescent="0.25">
      <c r="A58" s="68">
        <v>303</v>
      </c>
      <c r="B58" s="42" t="s">
        <v>1367</v>
      </c>
      <c r="C58" s="42"/>
      <c r="D58" s="42"/>
      <c r="E58" s="42"/>
      <c r="F58" s="43">
        <v>8381.3438999999998</v>
      </c>
      <c r="G58" s="43">
        <v>1.349</v>
      </c>
      <c r="H58" s="43">
        <v>2.5706000000000002</v>
      </c>
      <c r="I58" s="43">
        <v>7.8834</v>
      </c>
      <c r="J58" s="43">
        <v>13.707000000000001</v>
      </c>
      <c r="K58" s="43">
        <v>11.151300000000001</v>
      </c>
      <c r="L58" s="43">
        <v>8.7804000000000002</v>
      </c>
      <c r="M58" s="43">
        <v>11.756500000000001</v>
      </c>
      <c r="N58" s="43">
        <v>10.0349</v>
      </c>
      <c r="O58" s="43">
        <v>9.4161999999999999</v>
      </c>
      <c r="P58" s="43">
        <v>9.6668000000000003</v>
      </c>
      <c r="Q58" s="43"/>
      <c r="R58" s="43"/>
      <c r="S58" s="43"/>
      <c r="T58" s="43"/>
      <c r="U58" s="43"/>
      <c r="V58" s="43"/>
      <c r="W58" s="43"/>
      <c r="X58" s="43"/>
      <c r="Y58" s="43"/>
      <c r="Z58" s="43"/>
      <c r="AA58" s="43"/>
      <c r="AB58" s="43"/>
      <c r="AC58" s="43"/>
      <c r="AD58" s="43"/>
      <c r="AE58" s="43"/>
      <c r="AF58" s="43">
        <v>0</v>
      </c>
      <c r="AG58" s="43">
        <v>0.875</v>
      </c>
      <c r="AH58" s="43">
        <v>4.91</v>
      </c>
      <c r="AI58" s="43">
        <v>1</v>
      </c>
      <c r="AJ58" s="43"/>
      <c r="AK58" s="43"/>
    </row>
    <row r="59" spans="1:37" x14ac:dyDescent="0.25">
      <c r="A59" s="68">
        <v>65</v>
      </c>
      <c r="B59" s="42" t="s">
        <v>1368</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12982.4</v>
      </c>
      <c r="G60" s="43">
        <v>4.0393999999999997</v>
      </c>
      <c r="H60" s="43">
        <v>5.6128</v>
      </c>
      <c r="I60" s="43">
        <v>21.570599999999999</v>
      </c>
      <c r="J60" s="43">
        <v>35.320700000000002</v>
      </c>
      <c r="K60" s="43">
        <v>23.0962</v>
      </c>
      <c r="L60" s="43">
        <v>17.397500000000001</v>
      </c>
      <c r="M60" s="43">
        <v>28.892900000000001</v>
      </c>
      <c r="N60" s="43">
        <v>16.577999999999999</v>
      </c>
      <c r="O60" s="43">
        <v>14.414099999999999</v>
      </c>
      <c r="P60" s="43">
        <v>13.172800000000001</v>
      </c>
      <c r="Q60" s="43"/>
      <c r="R60" s="43"/>
      <c r="S60" s="43"/>
      <c r="T60" s="43"/>
      <c r="U60" s="43"/>
      <c r="V60" s="43"/>
      <c r="W60" s="43"/>
      <c r="X60" s="43"/>
      <c r="Y60" s="43"/>
      <c r="Z60" s="43"/>
      <c r="AA60" s="43"/>
      <c r="AB60" s="43"/>
      <c r="AC60" s="43"/>
      <c r="AD60" s="43"/>
      <c r="AE60" s="43"/>
      <c r="AF60" s="43">
        <v>0</v>
      </c>
      <c r="AG60" s="43">
        <v>0.82930000000000004</v>
      </c>
      <c r="AH60" s="43">
        <v>18.8581</v>
      </c>
      <c r="AI60" s="43">
        <v>1</v>
      </c>
      <c r="AJ60" s="43"/>
      <c r="AK60" s="43"/>
    </row>
    <row r="61" spans="1:37" x14ac:dyDescent="0.25">
      <c r="A61" s="68">
        <v>62</v>
      </c>
      <c r="B61" s="42" t="s">
        <v>303</v>
      </c>
      <c r="C61" s="42"/>
      <c r="D61" s="42"/>
      <c r="E61" s="42"/>
      <c r="F61" s="43">
        <v>22967.65</v>
      </c>
      <c r="G61" s="43">
        <v>2.6808000000000001</v>
      </c>
      <c r="H61" s="43">
        <v>3.3986999999999998</v>
      </c>
      <c r="I61" s="43">
        <v>15.986499999999999</v>
      </c>
      <c r="J61" s="43">
        <v>25.177900000000001</v>
      </c>
      <c r="K61" s="43">
        <v>18.987200000000001</v>
      </c>
      <c r="L61" s="43">
        <v>14.770200000000001</v>
      </c>
      <c r="M61" s="43">
        <v>26.213999999999999</v>
      </c>
      <c r="N61" s="43">
        <v>14.509399999999999</v>
      </c>
      <c r="O61" s="43">
        <v>13.625299999999999</v>
      </c>
      <c r="P61" s="43">
        <v>12.0318</v>
      </c>
      <c r="Q61" s="43"/>
      <c r="R61" s="43"/>
      <c r="S61" s="43"/>
      <c r="T61" s="43"/>
      <c r="U61" s="43"/>
      <c r="V61" s="43"/>
      <c r="W61" s="43"/>
      <c r="X61" s="43"/>
      <c r="Y61" s="43"/>
      <c r="Z61" s="43"/>
      <c r="AA61" s="43"/>
      <c r="AB61" s="43"/>
      <c r="AC61" s="43"/>
      <c r="AD61" s="43"/>
      <c r="AE61" s="43"/>
      <c r="AF61" s="43">
        <v>0</v>
      </c>
      <c r="AG61" s="43">
        <v>0.80659999999999998</v>
      </c>
      <c r="AH61" s="43">
        <v>17.073899999999998</v>
      </c>
      <c r="AI61" s="43">
        <v>1</v>
      </c>
      <c r="AJ61" s="43"/>
      <c r="AK61" s="43"/>
    </row>
    <row r="62" spans="1:37" x14ac:dyDescent="0.25">
      <c r="A62" s="68">
        <v>60</v>
      </c>
      <c r="B62" s="42" t="s">
        <v>577</v>
      </c>
      <c r="C62" s="42"/>
      <c r="D62" s="42"/>
      <c r="E62" s="42"/>
      <c r="F62" s="43">
        <v>21489.55</v>
      </c>
      <c r="G62" s="43">
        <v>4.0522999999999998</v>
      </c>
      <c r="H62" s="43">
        <v>5.7895000000000003</v>
      </c>
      <c r="I62" s="43">
        <v>21.827000000000002</v>
      </c>
      <c r="J62" s="43">
        <v>38.243099999999998</v>
      </c>
      <c r="K62" s="43">
        <v>24.589300000000001</v>
      </c>
      <c r="L62" s="43">
        <v>18.4344</v>
      </c>
      <c r="M62" s="43">
        <v>30.4237</v>
      </c>
      <c r="N62" s="43">
        <v>17.5825</v>
      </c>
      <c r="O62" s="43">
        <v>14.8249</v>
      </c>
      <c r="P62" s="43">
        <v>13.741199999999999</v>
      </c>
      <c r="Q62" s="43"/>
      <c r="R62" s="43"/>
      <c r="S62" s="43"/>
      <c r="T62" s="43"/>
      <c r="U62" s="43"/>
      <c r="V62" s="43"/>
      <c r="W62" s="43"/>
      <c r="X62" s="43"/>
      <c r="Y62" s="43"/>
      <c r="Z62" s="43"/>
      <c r="AA62" s="43"/>
      <c r="AB62" s="43"/>
      <c r="AC62" s="43"/>
      <c r="AD62" s="43"/>
      <c r="AE62" s="43"/>
      <c r="AF62" s="43">
        <v>0</v>
      </c>
      <c r="AG62" s="43">
        <v>0.85450000000000004</v>
      </c>
      <c r="AH62" s="43">
        <v>19.936</v>
      </c>
      <c r="AI62" s="43">
        <v>1</v>
      </c>
      <c r="AJ62" s="43"/>
      <c r="AK62" s="43"/>
    </row>
    <row r="63" spans="1:37" x14ac:dyDescent="0.25">
      <c r="A63" s="68">
        <v>21</v>
      </c>
      <c r="B63" s="42" t="s">
        <v>307</v>
      </c>
      <c r="C63" s="42"/>
      <c r="D63" s="42"/>
      <c r="E63" s="42"/>
      <c r="F63" s="43">
        <v>10627.41</v>
      </c>
      <c r="G63" s="43">
        <v>4.1967999999999996</v>
      </c>
      <c r="H63" s="43">
        <v>5.6974999999999998</v>
      </c>
      <c r="I63" s="43">
        <v>21.635899999999999</v>
      </c>
      <c r="J63" s="43">
        <v>35.153799999999997</v>
      </c>
      <c r="K63" s="43">
        <v>22.969000000000001</v>
      </c>
      <c r="L63" s="43">
        <v>17.335799999999999</v>
      </c>
      <c r="M63" s="43">
        <v>29.0748</v>
      </c>
      <c r="N63" s="43">
        <v>16.896100000000001</v>
      </c>
      <c r="O63" s="43">
        <v>14.6928</v>
      </c>
      <c r="P63" s="43">
        <v>13.419700000000001</v>
      </c>
      <c r="Q63" s="43"/>
      <c r="R63" s="43"/>
      <c r="S63" s="43"/>
      <c r="T63" s="43"/>
      <c r="U63" s="43"/>
      <c r="V63" s="43"/>
      <c r="W63" s="43"/>
      <c r="X63" s="43"/>
      <c r="Y63" s="43"/>
      <c r="Z63" s="43"/>
      <c r="AA63" s="43"/>
      <c r="AB63" s="43"/>
      <c r="AC63" s="43"/>
      <c r="AD63" s="43"/>
      <c r="AE63" s="43"/>
      <c r="AF63" s="43">
        <v>0</v>
      </c>
      <c r="AG63" s="43">
        <v>0.83020000000000005</v>
      </c>
      <c r="AH63" s="43">
        <v>18.9483</v>
      </c>
      <c r="AI63" s="43">
        <v>1</v>
      </c>
      <c r="AJ63" s="43"/>
      <c r="AK63" s="43"/>
    </row>
    <row r="64" spans="1:37" x14ac:dyDescent="0.25">
      <c r="A64" s="68">
        <v>298</v>
      </c>
      <c r="B64" s="42" t="s">
        <v>308</v>
      </c>
      <c r="C64" s="42"/>
      <c r="D64" s="42"/>
      <c r="E64" s="42"/>
      <c r="F64" s="43">
        <v>13471.419140420599</v>
      </c>
      <c r="G64" s="43">
        <v>4.3912000000000004</v>
      </c>
      <c r="H64" s="43">
        <v>5.9238</v>
      </c>
      <c r="I64" s="43">
        <v>22.1355</v>
      </c>
      <c r="J64" s="43">
        <v>36.9452</v>
      </c>
      <c r="K64" s="43">
        <v>24.687999999999999</v>
      </c>
      <c r="L64" s="43">
        <v>18.937200000000001</v>
      </c>
      <c r="M64" s="43">
        <v>30.770099999999999</v>
      </c>
      <c r="N64" s="43">
        <v>18.432200000000002</v>
      </c>
      <c r="O64" s="43">
        <v>16.195499999999999</v>
      </c>
      <c r="P64" s="43">
        <v>14.9358</v>
      </c>
      <c r="Q64" s="43"/>
      <c r="R64" s="43"/>
      <c r="S64" s="43"/>
      <c r="T64" s="43"/>
      <c r="U64" s="43"/>
      <c r="V64" s="43"/>
      <c r="W64" s="43"/>
      <c r="X64" s="43"/>
      <c r="Y64" s="43"/>
      <c r="Z64" s="43"/>
      <c r="AA64" s="43"/>
      <c r="AB64" s="43"/>
      <c r="AC64" s="43"/>
      <c r="AD64" s="43"/>
      <c r="AE64" s="43"/>
      <c r="AF64" s="43">
        <v>0</v>
      </c>
      <c r="AG64" s="43">
        <v>0.90720000000000001</v>
      </c>
      <c r="AH64" s="43">
        <v>19.101800000000001</v>
      </c>
      <c r="AI64" s="43">
        <v>1</v>
      </c>
      <c r="AJ64" s="43"/>
      <c r="AK64" s="43"/>
    </row>
    <row r="65" spans="1:37" x14ac:dyDescent="0.25">
      <c r="A65" s="68">
        <v>16</v>
      </c>
      <c r="B65" s="42" t="s">
        <v>309</v>
      </c>
      <c r="C65" s="42"/>
      <c r="D65" s="42"/>
      <c r="E65" s="42"/>
      <c r="F65" s="43">
        <v>75418.039999999994</v>
      </c>
      <c r="G65" s="43">
        <v>2.2778</v>
      </c>
      <c r="H65" s="43">
        <v>3.1107</v>
      </c>
      <c r="I65" s="43">
        <v>14.238899999999999</v>
      </c>
      <c r="J65" s="43">
        <v>21.677700000000002</v>
      </c>
      <c r="K65" s="43">
        <v>17.838100000000001</v>
      </c>
      <c r="L65" s="43">
        <v>14.2318</v>
      </c>
      <c r="M65" s="43">
        <v>25.183599999999998</v>
      </c>
      <c r="N65" s="43">
        <v>14.193099999999999</v>
      </c>
      <c r="O65" s="43">
        <v>13.8672</v>
      </c>
      <c r="P65" s="43">
        <v>11.802</v>
      </c>
      <c r="Q65" s="43"/>
      <c r="R65" s="43"/>
      <c r="S65" s="43"/>
      <c r="T65" s="43"/>
      <c r="U65" s="43"/>
      <c r="V65" s="43"/>
      <c r="W65" s="43"/>
      <c r="X65" s="43"/>
      <c r="Y65" s="43"/>
      <c r="Z65" s="43"/>
      <c r="AA65" s="43"/>
      <c r="AB65" s="43"/>
      <c r="AC65" s="43"/>
      <c r="AD65" s="43"/>
      <c r="AE65" s="43"/>
      <c r="AF65" s="43">
        <v>0</v>
      </c>
      <c r="AG65" s="43">
        <v>0.81020000000000003</v>
      </c>
      <c r="AH65" s="43">
        <v>16.060600000000001</v>
      </c>
      <c r="AI65" s="43">
        <v>1</v>
      </c>
      <c r="AJ65" s="43"/>
      <c r="AK65" s="43"/>
    </row>
    <row r="66" spans="1:37" x14ac:dyDescent="0.25">
      <c r="A66" s="68">
        <v>174</v>
      </c>
      <c r="B66" s="42" t="s">
        <v>310</v>
      </c>
      <c r="C66" s="42"/>
      <c r="D66" s="42"/>
      <c r="E66" s="42"/>
      <c r="F66" s="43">
        <v>116047.374619543</v>
      </c>
      <c r="G66" s="43">
        <v>2.5813999999999999</v>
      </c>
      <c r="H66" s="43">
        <v>3.4167999999999998</v>
      </c>
      <c r="I66" s="43">
        <v>14.7484</v>
      </c>
      <c r="J66" s="43">
        <v>23.3188</v>
      </c>
      <c r="K66" s="43">
        <v>19.461300000000001</v>
      </c>
      <c r="L66" s="43">
        <v>15.7182</v>
      </c>
      <c r="M66" s="43">
        <v>26.749400000000001</v>
      </c>
      <c r="N66" s="43">
        <v>15.589399999999999</v>
      </c>
      <c r="O66" s="43">
        <v>15.290100000000001</v>
      </c>
      <c r="P66" s="43">
        <v>13.272500000000001</v>
      </c>
      <c r="Q66" s="43"/>
      <c r="R66" s="43"/>
      <c r="S66" s="43"/>
      <c r="T66" s="43"/>
      <c r="U66" s="43"/>
      <c r="V66" s="43"/>
      <c r="W66" s="43"/>
      <c r="X66" s="43"/>
      <c r="Y66" s="43"/>
      <c r="Z66" s="43"/>
      <c r="AA66" s="43"/>
      <c r="AB66" s="43"/>
      <c r="AC66" s="43"/>
      <c r="AD66" s="43"/>
      <c r="AE66" s="43"/>
      <c r="AF66" s="43">
        <v>0</v>
      </c>
      <c r="AG66" s="43">
        <v>0.89290000000000003</v>
      </c>
      <c r="AH66" s="43">
        <v>16.181999999999999</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63" customWidth="1"/>
    <col min="37" max="37" width="35.7109375" style="6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80" t="s">
        <v>31</v>
      </c>
      <c r="AK5" s="180"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203</v>
      </c>
      <c r="J7" s="39"/>
    </row>
    <row r="8" spans="1:37" x14ac:dyDescent="0.25">
      <c r="A8" s="62">
        <v>6646</v>
      </c>
      <c r="B8" s="37" t="s">
        <v>1369</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17</v>
      </c>
      <c r="S8" s="47">
        <v>35</v>
      </c>
      <c r="T8" s="47">
        <v>9</v>
      </c>
      <c r="U8" s="47">
        <v>21</v>
      </c>
      <c r="V8" s="47">
        <v>26</v>
      </c>
      <c r="W8" s="47">
        <v>68</v>
      </c>
      <c r="X8" s="47">
        <v>68</v>
      </c>
      <c r="Y8" s="47">
        <v>46</v>
      </c>
      <c r="Z8" s="47">
        <v>3</v>
      </c>
      <c r="AA8" s="47">
        <v>21</v>
      </c>
      <c r="AB8" s="47">
        <v>20</v>
      </c>
      <c r="AC8" s="47">
        <v>19</v>
      </c>
      <c r="AD8" s="47">
        <v>14</v>
      </c>
      <c r="AE8" s="47">
        <v>31</v>
      </c>
      <c r="AF8" s="39">
        <v>-0.25469999999999998</v>
      </c>
      <c r="AG8" s="39">
        <v>0.67849999999999999</v>
      </c>
      <c r="AH8" s="39">
        <v>23.804300000000001</v>
      </c>
      <c r="AI8" s="39">
        <v>0.93200000000000005</v>
      </c>
      <c r="AJ8" s="50" t="s">
        <v>820</v>
      </c>
      <c r="AK8" s="50" t="s">
        <v>232</v>
      </c>
    </row>
    <row r="9" spans="1:37" x14ac:dyDescent="0.25">
      <c r="A9" s="62">
        <v>6063</v>
      </c>
      <c r="B9" s="37" t="s">
        <v>1370</v>
      </c>
      <c r="C9" s="38">
        <v>39708</v>
      </c>
      <c r="D9" s="39">
        <v>258.84769999999997</v>
      </c>
      <c r="E9" s="48">
        <v>1.1200000000000001</v>
      </c>
      <c r="F9" s="39">
        <v>23.846900000000002</v>
      </c>
      <c r="G9" s="39">
        <v>6.6851000000000003</v>
      </c>
      <c r="H9" s="39">
        <v>4.21</v>
      </c>
      <c r="I9" s="39">
        <v>18.674399999999999</v>
      </c>
      <c r="J9" s="39">
        <v>23.815000000000001</v>
      </c>
      <c r="K9" s="39">
        <v>13.1562</v>
      </c>
      <c r="L9" s="39">
        <v>7.3760000000000003</v>
      </c>
      <c r="M9" s="39">
        <v>13.077299999999999</v>
      </c>
      <c r="N9" s="39">
        <v>14.0825</v>
      </c>
      <c r="O9" s="39">
        <v>10.566800000000001</v>
      </c>
      <c r="P9" s="39">
        <v>5.7526000000000002</v>
      </c>
      <c r="Q9" s="39">
        <v>5.6961000000000004</v>
      </c>
      <c r="R9" s="47">
        <v>15</v>
      </c>
      <c r="S9" s="47">
        <v>41</v>
      </c>
      <c r="T9" s="47">
        <v>31</v>
      </c>
      <c r="U9" s="47">
        <v>38</v>
      </c>
      <c r="V9" s="47">
        <v>44</v>
      </c>
      <c r="W9" s="47">
        <v>9</v>
      </c>
      <c r="X9" s="47">
        <v>27</v>
      </c>
      <c r="Y9" s="47">
        <v>34</v>
      </c>
      <c r="Z9" s="47">
        <v>23</v>
      </c>
      <c r="AA9" s="47">
        <v>17</v>
      </c>
      <c r="AB9" s="47">
        <v>10</v>
      </c>
      <c r="AC9" s="47">
        <v>12</v>
      </c>
      <c r="AD9" s="47">
        <v>20</v>
      </c>
      <c r="AE9" s="47">
        <v>48</v>
      </c>
      <c r="AF9" s="39">
        <v>-9.0303000000000004</v>
      </c>
      <c r="AG9" s="39">
        <v>0.25030000000000002</v>
      </c>
      <c r="AH9" s="39">
        <v>15.170299999999999</v>
      </c>
      <c r="AI9" s="39">
        <v>0.82920000000000005</v>
      </c>
      <c r="AJ9" s="50" t="s">
        <v>820</v>
      </c>
      <c r="AK9" s="50" t="s">
        <v>1371</v>
      </c>
    </row>
    <row r="10" spans="1:37" s="63" customFormat="1" x14ac:dyDescent="0.25">
      <c r="A10" s="63">
        <v>3841</v>
      </c>
      <c r="B10" s="50" t="s">
        <v>1372</v>
      </c>
      <c r="C10" s="51">
        <v>39447</v>
      </c>
      <c r="D10" s="52">
        <v>180.1361</v>
      </c>
      <c r="E10" s="53">
        <v>1.28</v>
      </c>
      <c r="F10" s="52">
        <v>30.447399999999998</v>
      </c>
      <c r="G10" s="52">
        <v>6.6346999999999996</v>
      </c>
      <c r="H10" s="52">
        <v>3.5783999999999998</v>
      </c>
      <c r="I10" s="52">
        <v>18.033799999999999</v>
      </c>
      <c r="J10" s="52">
        <v>29.476400000000002</v>
      </c>
      <c r="K10" s="52">
        <v>25.2485</v>
      </c>
      <c r="L10" s="52">
        <v>12.7357</v>
      </c>
      <c r="M10" s="52">
        <v>16.203299999999999</v>
      </c>
      <c r="N10" s="52">
        <v>9.2233000000000001</v>
      </c>
      <c r="O10" s="52">
        <v>8.4663000000000004</v>
      </c>
      <c r="P10" s="52">
        <v>6.9238</v>
      </c>
      <c r="Q10" s="52">
        <v>7.0236999999999998</v>
      </c>
      <c r="R10" s="55">
        <v>16</v>
      </c>
      <c r="S10" s="55">
        <v>43</v>
      </c>
      <c r="T10" s="55">
        <v>27</v>
      </c>
      <c r="U10" s="55">
        <v>39</v>
      </c>
      <c r="V10" s="55">
        <v>51</v>
      </c>
      <c r="W10" s="55">
        <v>10</v>
      </c>
      <c r="X10" s="55">
        <v>22</v>
      </c>
      <c r="Y10" s="55">
        <v>15</v>
      </c>
      <c r="Z10" s="55">
        <v>11</v>
      </c>
      <c r="AA10" s="55">
        <v>12</v>
      </c>
      <c r="AB10" s="55">
        <v>18</v>
      </c>
      <c r="AC10" s="55">
        <v>16</v>
      </c>
      <c r="AD10" s="55">
        <v>17</v>
      </c>
      <c r="AE10" s="55">
        <v>39</v>
      </c>
      <c r="AF10" s="52">
        <v>-3.9104999999999999</v>
      </c>
      <c r="AG10" s="52">
        <v>0.46239999999999998</v>
      </c>
      <c r="AH10" s="52">
        <v>19.0181</v>
      </c>
      <c r="AI10" s="52">
        <v>0.82130000000000003</v>
      </c>
      <c r="AJ10" s="50" t="s">
        <v>820</v>
      </c>
      <c r="AK10" s="50" t="s">
        <v>1371</v>
      </c>
    </row>
    <row r="11" spans="1:37" x14ac:dyDescent="0.25">
      <c r="A11" s="62">
        <v>460</v>
      </c>
      <c r="B11" s="37" t="s">
        <v>819</v>
      </c>
      <c r="C11" s="38">
        <v>39386</v>
      </c>
      <c r="D11" s="39">
        <v>183.7278</v>
      </c>
      <c r="E11" s="48">
        <v>2.5299999999999998</v>
      </c>
      <c r="F11" s="39">
        <v>33.582999999999998</v>
      </c>
      <c r="G11" s="39">
        <v>6.2877999999999998</v>
      </c>
      <c r="H11" s="39">
        <v>3.4060999999999999</v>
      </c>
      <c r="I11" s="39">
        <v>10.7232</v>
      </c>
      <c r="J11" s="39">
        <v>9.3972999999999995</v>
      </c>
      <c r="K11" s="39">
        <v>9.5894999999999992</v>
      </c>
      <c r="L11" s="39">
        <v>4.6018999999999997</v>
      </c>
      <c r="M11" s="39">
        <v>10.615399999999999</v>
      </c>
      <c r="N11" s="39">
        <v>10.0281</v>
      </c>
      <c r="O11" s="39">
        <v>10.850899999999999</v>
      </c>
      <c r="P11" s="39">
        <v>8.3492999999999995</v>
      </c>
      <c r="Q11" s="39">
        <v>7.585</v>
      </c>
      <c r="R11" s="47">
        <v>36</v>
      </c>
      <c r="S11" s="47">
        <v>44</v>
      </c>
      <c r="T11" s="47">
        <v>36</v>
      </c>
      <c r="U11" s="47">
        <v>43</v>
      </c>
      <c r="V11" s="47">
        <v>52</v>
      </c>
      <c r="W11" s="47">
        <v>47</v>
      </c>
      <c r="X11" s="47">
        <v>52</v>
      </c>
      <c r="Y11" s="47">
        <v>43</v>
      </c>
      <c r="Z11" s="47">
        <v>28</v>
      </c>
      <c r="AA11" s="47">
        <v>23</v>
      </c>
      <c r="AB11" s="47">
        <v>16</v>
      </c>
      <c r="AC11" s="47">
        <v>10</v>
      </c>
      <c r="AD11" s="47">
        <v>10</v>
      </c>
      <c r="AE11" s="47">
        <v>34</v>
      </c>
      <c r="AF11" s="39">
        <v>-6.3067000000000002</v>
      </c>
      <c r="AG11" s="39">
        <v>0.25369999999999998</v>
      </c>
      <c r="AH11" s="39">
        <v>10.717700000000001</v>
      </c>
      <c r="AI11" s="39">
        <v>0.55810000000000004</v>
      </c>
      <c r="AJ11" s="50" t="s">
        <v>820</v>
      </c>
      <c r="AK11" s="50" t="s">
        <v>232</v>
      </c>
    </row>
    <row r="12" spans="1:37" x14ac:dyDescent="0.25">
      <c r="A12" s="62">
        <v>462</v>
      </c>
      <c r="B12" s="37" t="s">
        <v>1373</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12</v>
      </c>
      <c r="S12" s="47">
        <v>21</v>
      </c>
      <c r="T12" s="47">
        <v>56</v>
      </c>
      <c r="U12" s="47">
        <v>59</v>
      </c>
      <c r="V12" s="47">
        <v>12</v>
      </c>
      <c r="W12" s="47">
        <v>51</v>
      </c>
      <c r="X12" s="47">
        <v>43</v>
      </c>
      <c r="Y12" s="47">
        <v>52</v>
      </c>
      <c r="Z12" s="47">
        <v>4</v>
      </c>
      <c r="AA12" s="47">
        <v>19</v>
      </c>
      <c r="AB12" s="47">
        <v>19</v>
      </c>
      <c r="AC12" s="47">
        <v>13</v>
      </c>
      <c r="AD12" s="47">
        <v>5</v>
      </c>
      <c r="AE12" s="47">
        <v>40</v>
      </c>
      <c r="AF12" s="39">
        <v>-4.8844000000000003</v>
      </c>
      <c r="AG12" s="39">
        <v>0.56669999999999998</v>
      </c>
      <c r="AH12" s="39">
        <v>23.985299999999999</v>
      </c>
      <c r="AI12" s="39">
        <v>1.0535000000000001</v>
      </c>
      <c r="AJ12" s="50" t="s">
        <v>1302</v>
      </c>
      <c r="AK12" s="50" t="s">
        <v>232</v>
      </c>
    </row>
    <row r="13" spans="1:37" x14ac:dyDescent="0.25">
      <c r="A13" s="62">
        <v>45711</v>
      </c>
      <c r="B13" s="37" t="s">
        <v>1374</v>
      </c>
      <c r="C13" s="38">
        <v>44501</v>
      </c>
      <c r="D13" s="39">
        <v>364.06889999999999</v>
      </c>
      <c r="E13" s="48">
        <v>0.68</v>
      </c>
      <c r="F13" s="39">
        <v>12.721299999999999</v>
      </c>
      <c r="G13" s="39">
        <v>9.6181999999999999</v>
      </c>
      <c r="H13" s="39">
        <v>5.0384000000000002</v>
      </c>
      <c r="I13" s="39">
        <v>16.683499999999999</v>
      </c>
      <c r="J13" s="39">
        <v>35.530500000000004</v>
      </c>
      <c r="K13" s="39">
        <v>28.5733</v>
      </c>
      <c r="L13" s="39"/>
      <c r="M13" s="39"/>
      <c r="N13" s="39"/>
      <c r="O13" s="39"/>
      <c r="P13" s="39"/>
      <c r="Q13" s="39">
        <v>9.8736999999999995</v>
      </c>
      <c r="R13" s="47">
        <v>4</v>
      </c>
      <c r="S13" s="47">
        <v>12</v>
      </c>
      <c r="T13" s="47">
        <v>10</v>
      </c>
      <c r="U13" s="47">
        <v>13</v>
      </c>
      <c r="V13" s="47">
        <v>33</v>
      </c>
      <c r="W13" s="47">
        <v>23</v>
      </c>
      <c r="X13" s="47">
        <v>13</v>
      </c>
      <c r="Y13" s="47">
        <v>9</v>
      </c>
      <c r="Z13" s="47"/>
      <c r="AA13" s="47"/>
      <c r="AB13" s="47"/>
      <c r="AC13" s="47"/>
      <c r="AD13" s="47"/>
      <c r="AE13" s="47">
        <v>28</v>
      </c>
      <c r="AF13" s="39">
        <v>-6.8315000000000001</v>
      </c>
      <c r="AG13" s="39">
        <v>0.62390000000000001</v>
      </c>
      <c r="AH13" s="39">
        <v>24.773800000000001</v>
      </c>
      <c r="AI13" s="39">
        <v>2.1873</v>
      </c>
      <c r="AJ13" s="50" t="s">
        <v>820</v>
      </c>
      <c r="AK13" s="50" t="s">
        <v>429</v>
      </c>
    </row>
    <row r="14" spans="1:37" s="57" customFormat="1" x14ac:dyDescent="0.25">
      <c r="A14" s="62">
        <v>23016</v>
      </c>
      <c r="B14" s="58" t="s">
        <v>1375</v>
      </c>
      <c r="C14" s="38">
        <v>44098</v>
      </c>
      <c r="D14" s="39">
        <v>880.21130000000005</v>
      </c>
      <c r="E14" s="48">
        <v>1.64</v>
      </c>
      <c r="F14" s="39">
        <v>16.082599999999999</v>
      </c>
      <c r="G14" s="39">
        <v>5.6459999999999999</v>
      </c>
      <c r="H14" s="39">
        <v>5.3808999999999996</v>
      </c>
      <c r="I14" s="39">
        <v>14.500299999999999</v>
      </c>
      <c r="J14" s="39">
        <v>21.7927</v>
      </c>
      <c r="K14" s="39">
        <v>16.777699999999999</v>
      </c>
      <c r="L14" s="39">
        <v>9.6285000000000007</v>
      </c>
      <c r="M14" s="39"/>
      <c r="N14" s="39"/>
      <c r="O14" s="39"/>
      <c r="P14" s="39"/>
      <c r="Q14" s="39">
        <v>13.861599999999999</v>
      </c>
      <c r="R14" s="47">
        <v>24</v>
      </c>
      <c r="S14" s="47">
        <v>32</v>
      </c>
      <c r="T14" s="47">
        <v>44</v>
      </c>
      <c r="U14" s="47">
        <v>52</v>
      </c>
      <c r="V14" s="47">
        <v>31</v>
      </c>
      <c r="W14" s="47">
        <v>39</v>
      </c>
      <c r="X14" s="47">
        <v>31</v>
      </c>
      <c r="Y14" s="47">
        <v>31</v>
      </c>
      <c r="Z14" s="47">
        <v>15</v>
      </c>
      <c r="AA14" s="47"/>
      <c r="AB14" s="47"/>
      <c r="AC14" s="47"/>
      <c r="AD14" s="47"/>
      <c r="AE14" s="47">
        <v>21</v>
      </c>
      <c r="AF14" s="39">
        <v>-5.0072999999999999</v>
      </c>
      <c r="AG14" s="39">
        <v>0.36330000000000001</v>
      </c>
      <c r="AH14" s="39">
        <v>13.2006</v>
      </c>
      <c r="AI14" s="39">
        <v>0.82179999999999997</v>
      </c>
      <c r="AJ14" s="50" t="s">
        <v>1376</v>
      </c>
      <c r="AK14" s="50" t="s">
        <v>1377</v>
      </c>
    </row>
    <row r="15" spans="1:37" s="57" customFormat="1" x14ac:dyDescent="0.25">
      <c r="A15" s="62">
        <v>45539</v>
      </c>
      <c r="B15" s="58" t="s">
        <v>1378</v>
      </c>
      <c r="C15" s="38">
        <v>44344</v>
      </c>
      <c r="D15" s="39">
        <v>564.91449999999998</v>
      </c>
      <c r="E15" s="48">
        <v>1.6</v>
      </c>
      <c r="F15" s="39">
        <v>12.19</v>
      </c>
      <c r="G15" s="39">
        <v>8.452</v>
      </c>
      <c r="H15" s="39">
        <v>5.7241999999999997</v>
      </c>
      <c r="I15" s="39">
        <v>17.211500000000001</v>
      </c>
      <c r="J15" s="39">
        <v>24.897500000000001</v>
      </c>
      <c r="K15" s="39">
        <v>20.3736</v>
      </c>
      <c r="L15" s="39"/>
      <c r="M15" s="39"/>
      <c r="N15" s="39"/>
      <c r="O15" s="39"/>
      <c r="P15" s="39"/>
      <c r="Q15" s="39">
        <v>6.8560999999999996</v>
      </c>
      <c r="R15" s="47">
        <v>18</v>
      </c>
      <c r="S15" s="47">
        <v>20</v>
      </c>
      <c r="T15" s="47">
        <v>17</v>
      </c>
      <c r="U15" s="47">
        <v>22</v>
      </c>
      <c r="V15" s="47">
        <v>28</v>
      </c>
      <c r="W15" s="47">
        <v>16</v>
      </c>
      <c r="X15" s="47">
        <v>26</v>
      </c>
      <c r="Y15" s="47">
        <v>21</v>
      </c>
      <c r="Z15" s="47"/>
      <c r="AA15" s="47"/>
      <c r="AB15" s="47"/>
      <c r="AC15" s="47"/>
      <c r="AD15" s="47"/>
      <c r="AE15" s="47">
        <v>41</v>
      </c>
      <c r="AF15" s="39">
        <v>-13.497199999999999</v>
      </c>
      <c r="AG15" s="39">
        <v>-2.9999999999999997E-4</v>
      </c>
      <c r="AH15" s="39">
        <v>18.963799999999999</v>
      </c>
      <c r="AI15" s="39">
        <v>1.7223999999999999</v>
      </c>
      <c r="AJ15" s="50" t="s">
        <v>1376</v>
      </c>
      <c r="AK15" s="50" t="s">
        <v>333</v>
      </c>
    </row>
    <row r="16" spans="1:37" s="57" customFormat="1" x14ac:dyDescent="0.25">
      <c r="A16" s="62">
        <v>44318</v>
      </c>
      <c r="B16" s="58" t="s">
        <v>1379</v>
      </c>
      <c r="C16" s="38">
        <v>44237</v>
      </c>
      <c r="D16" s="39">
        <v>146.76079999999999</v>
      </c>
      <c r="E16" s="48">
        <v>1.58</v>
      </c>
      <c r="F16" s="39">
        <v>7.13</v>
      </c>
      <c r="G16" s="39">
        <v>12.1069</v>
      </c>
      <c r="H16" s="39">
        <v>11.5806</v>
      </c>
      <c r="I16" s="39">
        <v>5.3175999999999997</v>
      </c>
      <c r="J16" s="39">
        <v>1.4225000000000001</v>
      </c>
      <c r="K16" s="39">
        <v>0.8488</v>
      </c>
      <c r="L16" s="39">
        <v>-7.9645000000000001</v>
      </c>
      <c r="M16" s="39"/>
      <c r="N16" s="39"/>
      <c r="O16" s="39"/>
      <c r="P16" s="39"/>
      <c r="Q16" s="39">
        <v>-9.8008000000000006</v>
      </c>
      <c r="R16" s="47">
        <v>64</v>
      </c>
      <c r="S16" s="47">
        <v>52</v>
      </c>
      <c r="T16" s="47">
        <v>28</v>
      </c>
      <c r="U16" s="47">
        <v>5</v>
      </c>
      <c r="V16" s="47">
        <v>8</v>
      </c>
      <c r="W16" s="47">
        <v>61</v>
      </c>
      <c r="X16" s="47">
        <v>62</v>
      </c>
      <c r="Y16" s="47">
        <v>59</v>
      </c>
      <c r="Z16" s="47">
        <v>44</v>
      </c>
      <c r="AA16" s="47"/>
      <c r="AB16" s="47"/>
      <c r="AC16" s="47"/>
      <c r="AD16" s="47"/>
      <c r="AE16" s="47">
        <v>68</v>
      </c>
      <c r="AF16" s="39">
        <v>-16.702400000000001</v>
      </c>
      <c r="AG16" s="39">
        <v>-1.4114</v>
      </c>
      <c r="AH16" s="39">
        <v>11.1271</v>
      </c>
      <c r="AI16" s="39">
        <v>0.12130000000000001</v>
      </c>
      <c r="AJ16" s="50" t="s">
        <v>1376</v>
      </c>
      <c r="AK16" s="50" t="s">
        <v>223</v>
      </c>
    </row>
    <row r="17" spans="1:37" s="57" customFormat="1" x14ac:dyDescent="0.25">
      <c r="A17" s="62">
        <v>47017</v>
      </c>
      <c r="B17" s="58" t="s">
        <v>1380</v>
      </c>
      <c r="C17" s="38">
        <v>44866</v>
      </c>
      <c r="D17" s="39">
        <v>163.98830000000001</v>
      </c>
      <c r="E17" s="48">
        <v>0.66</v>
      </c>
      <c r="F17" s="39">
        <v>16.575600000000001</v>
      </c>
      <c r="G17" s="39">
        <v>9.3203999999999994</v>
      </c>
      <c r="H17" s="39">
        <v>4.9413999999999998</v>
      </c>
      <c r="I17" s="39">
        <v>16.420500000000001</v>
      </c>
      <c r="J17" s="39">
        <v>34.985999999999997</v>
      </c>
      <c r="K17" s="39"/>
      <c r="L17" s="39"/>
      <c r="M17" s="39"/>
      <c r="N17" s="39"/>
      <c r="O17" s="39"/>
      <c r="P17" s="39"/>
      <c r="Q17" s="39">
        <v>38.366900000000001</v>
      </c>
      <c r="R17" s="47">
        <v>10</v>
      </c>
      <c r="S17" s="47">
        <v>15</v>
      </c>
      <c r="T17" s="47">
        <v>11</v>
      </c>
      <c r="U17" s="47">
        <v>16</v>
      </c>
      <c r="V17" s="47">
        <v>34</v>
      </c>
      <c r="W17" s="47">
        <v>25</v>
      </c>
      <c r="X17" s="47">
        <v>16</v>
      </c>
      <c r="Y17" s="47"/>
      <c r="Z17" s="47"/>
      <c r="AA17" s="47"/>
      <c r="AB17" s="47"/>
      <c r="AC17" s="47"/>
      <c r="AD17" s="47"/>
      <c r="AE17" s="47">
        <v>1</v>
      </c>
      <c r="AF17" s="39">
        <v>33.250799999999998</v>
      </c>
      <c r="AG17" s="39">
        <v>6.7484000000000002</v>
      </c>
      <c r="AH17" s="39">
        <v>5.569</v>
      </c>
      <c r="AI17" s="39">
        <v>0.2437</v>
      </c>
      <c r="AJ17" s="50" t="s">
        <v>1376</v>
      </c>
      <c r="AK17" s="50" t="s">
        <v>246</v>
      </c>
    </row>
    <row r="18" spans="1:37" s="62" customFormat="1" x14ac:dyDescent="0.25">
      <c r="A18" s="62">
        <v>45674</v>
      </c>
      <c r="B18" s="58" t="s">
        <v>1381</v>
      </c>
      <c r="C18" s="38">
        <v>44428</v>
      </c>
      <c r="D18" s="39">
        <v>295.67930000000001</v>
      </c>
      <c r="E18" s="48">
        <v>1.58</v>
      </c>
      <c r="F18" s="39">
        <v>13.327</v>
      </c>
      <c r="G18" s="39">
        <v>7.8935000000000004</v>
      </c>
      <c r="H18" s="39">
        <v>4.8792</v>
      </c>
      <c r="I18" s="39">
        <v>21.165600000000001</v>
      </c>
      <c r="J18" s="39">
        <v>37.335099999999997</v>
      </c>
      <c r="K18" s="39">
        <v>27.3584</v>
      </c>
      <c r="L18" s="39"/>
      <c r="M18" s="39"/>
      <c r="N18" s="39"/>
      <c r="O18" s="39"/>
      <c r="P18" s="39"/>
      <c r="Q18" s="39">
        <v>10.982799999999999</v>
      </c>
      <c r="R18" s="47">
        <v>9</v>
      </c>
      <c r="S18" s="47">
        <v>1</v>
      </c>
      <c r="T18" s="47">
        <v>21</v>
      </c>
      <c r="U18" s="47">
        <v>28</v>
      </c>
      <c r="V18" s="47">
        <v>36</v>
      </c>
      <c r="W18" s="47">
        <v>5</v>
      </c>
      <c r="X18" s="47">
        <v>6</v>
      </c>
      <c r="Y18" s="47">
        <v>11</v>
      </c>
      <c r="Z18" s="47"/>
      <c r="AA18" s="47"/>
      <c r="AB18" s="47"/>
      <c r="AC18" s="47"/>
      <c r="AD18" s="47"/>
      <c r="AE18" s="47">
        <v>24</v>
      </c>
      <c r="AF18" s="39">
        <v>-3.3331</v>
      </c>
      <c r="AG18" s="39">
        <v>0.42359999999999998</v>
      </c>
      <c r="AH18" s="39">
        <v>20.882200000000001</v>
      </c>
      <c r="AI18" s="39">
        <v>6.9581</v>
      </c>
      <c r="AJ18" s="50" t="s">
        <v>1382</v>
      </c>
      <c r="AK18" s="50" t="s">
        <v>235</v>
      </c>
    </row>
    <row r="19" spans="1:37" s="62" customFormat="1" x14ac:dyDescent="0.25">
      <c r="A19" s="62">
        <v>47724</v>
      </c>
      <c r="B19" s="58" t="s">
        <v>1383</v>
      </c>
      <c r="C19" s="38">
        <v>45013</v>
      </c>
      <c r="D19" s="39">
        <v>174.45650000000001</v>
      </c>
      <c r="E19" s="48">
        <v>0.18</v>
      </c>
      <c r="F19" s="39">
        <v>10.6692</v>
      </c>
      <c r="G19" s="39">
        <v>0.2104</v>
      </c>
      <c r="H19" s="39">
        <v>1.5708</v>
      </c>
      <c r="I19" s="39">
        <v>2.3650000000000002</v>
      </c>
      <c r="J19" s="39">
        <v>5.5343</v>
      </c>
      <c r="K19" s="39"/>
      <c r="L19" s="39"/>
      <c r="M19" s="39"/>
      <c r="N19" s="39"/>
      <c r="O19" s="39"/>
      <c r="P19" s="39"/>
      <c r="Q19" s="39">
        <v>5.7766999999999999</v>
      </c>
      <c r="R19" s="47">
        <v>41</v>
      </c>
      <c r="S19" s="47">
        <v>45</v>
      </c>
      <c r="T19" s="47">
        <v>67</v>
      </c>
      <c r="U19" s="47">
        <v>68</v>
      </c>
      <c r="V19" s="47">
        <v>59</v>
      </c>
      <c r="W19" s="47">
        <v>64</v>
      </c>
      <c r="X19" s="47">
        <v>56</v>
      </c>
      <c r="Y19" s="47"/>
      <c r="Z19" s="47"/>
      <c r="AA19" s="47"/>
      <c r="AB19" s="47"/>
      <c r="AC19" s="47"/>
      <c r="AD19" s="47"/>
      <c r="AE19" s="47">
        <v>47</v>
      </c>
      <c r="AF19" s="39">
        <v>3.456</v>
      </c>
      <c r="AG19" s="39">
        <v>7.0023</v>
      </c>
      <c r="AH19" s="39">
        <v>0.3609</v>
      </c>
      <c r="AI19" s="39">
        <v>-0.29749999999999999</v>
      </c>
      <c r="AJ19" s="50" t="s">
        <v>1384</v>
      </c>
      <c r="AK19" s="50" t="s">
        <v>1069</v>
      </c>
    </row>
    <row r="20" spans="1:37" s="62" customFormat="1" x14ac:dyDescent="0.25">
      <c r="A20" s="62">
        <v>45484</v>
      </c>
      <c r="B20" s="58" t="s">
        <v>1385</v>
      </c>
      <c r="C20" s="38">
        <v>44323</v>
      </c>
      <c r="D20" s="39">
        <v>58.260199999999998</v>
      </c>
      <c r="E20" s="48">
        <v>1.6</v>
      </c>
      <c r="F20" s="39">
        <v>12.4207</v>
      </c>
      <c r="G20" s="39">
        <v>5.9687000000000001</v>
      </c>
      <c r="H20" s="39">
        <v>5.9542999999999999</v>
      </c>
      <c r="I20" s="39">
        <v>15.663</v>
      </c>
      <c r="J20" s="39">
        <v>17.1875</v>
      </c>
      <c r="K20" s="39">
        <v>16.8203</v>
      </c>
      <c r="L20" s="39">
        <v>7.8912000000000004</v>
      </c>
      <c r="M20" s="39"/>
      <c r="N20" s="39"/>
      <c r="O20" s="39"/>
      <c r="P20" s="39"/>
      <c r="Q20" s="39">
        <v>7.3817000000000004</v>
      </c>
      <c r="R20" s="47">
        <v>58</v>
      </c>
      <c r="S20" s="47">
        <v>66</v>
      </c>
      <c r="T20" s="47">
        <v>64</v>
      </c>
      <c r="U20" s="47">
        <v>46</v>
      </c>
      <c r="V20" s="47">
        <v>25</v>
      </c>
      <c r="W20" s="47">
        <v>31</v>
      </c>
      <c r="X20" s="47">
        <v>37</v>
      </c>
      <c r="Y20" s="47">
        <v>29</v>
      </c>
      <c r="Z20" s="47">
        <v>22</v>
      </c>
      <c r="AA20" s="47"/>
      <c r="AB20" s="47"/>
      <c r="AC20" s="47"/>
      <c r="AD20" s="47"/>
      <c r="AE20" s="47">
        <v>36</v>
      </c>
      <c r="AF20" s="39">
        <v>-8.5051000000000005</v>
      </c>
      <c r="AG20" s="39">
        <v>-5.7999999999999996E-3</v>
      </c>
      <c r="AH20" s="39">
        <v>13.551299999999999</v>
      </c>
      <c r="AI20" s="39">
        <v>1.0952</v>
      </c>
      <c r="AJ20" s="50" t="s">
        <v>1386</v>
      </c>
      <c r="AK20" s="50" t="s">
        <v>379</v>
      </c>
    </row>
    <row r="21" spans="1:37" s="62" customFormat="1" x14ac:dyDescent="0.25">
      <c r="A21" s="62">
        <v>14756</v>
      </c>
      <c r="B21" s="58" t="s">
        <v>1387</v>
      </c>
      <c r="C21" s="38">
        <v>41872</v>
      </c>
      <c r="D21" s="39">
        <v>61.582799999999999</v>
      </c>
      <c r="E21" s="48">
        <v>2.0299999999999998</v>
      </c>
      <c r="F21" s="39">
        <v>19.401800000000001</v>
      </c>
      <c r="G21" s="39">
        <v>4.2435</v>
      </c>
      <c r="H21" s="39">
        <v>3.6128</v>
      </c>
      <c r="I21" s="39">
        <v>10.5616</v>
      </c>
      <c r="J21" s="39">
        <v>13.4018</v>
      </c>
      <c r="K21" s="39">
        <v>10.938700000000001</v>
      </c>
      <c r="L21" s="39">
        <v>4.2794999999999996</v>
      </c>
      <c r="M21" s="39">
        <v>9.1662999999999997</v>
      </c>
      <c r="N21" s="39">
        <v>9.9034999999999993</v>
      </c>
      <c r="O21" s="39">
        <v>8.3557000000000006</v>
      </c>
      <c r="P21" s="39"/>
      <c r="Q21" s="39">
        <v>7.0274999999999999</v>
      </c>
      <c r="R21" s="47">
        <v>42</v>
      </c>
      <c r="S21" s="47">
        <v>37</v>
      </c>
      <c r="T21" s="47">
        <v>54</v>
      </c>
      <c r="U21" s="47">
        <v>58</v>
      </c>
      <c r="V21" s="47">
        <v>50</v>
      </c>
      <c r="W21" s="47">
        <v>48</v>
      </c>
      <c r="X21" s="47">
        <v>46</v>
      </c>
      <c r="Y21" s="47">
        <v>39</v>
      </c>
      <c r="Z21" s="47">
        <v>29</v>
      </c>
      <c r="AA21" s="47">
        <v>26</v>
      </c>
      <c r="AB21" s="47">
        <v>17</v>
      </c>
      <c r="AC21" s="47">
        <v>17</v>
      </c>
      <c r="AD21" s="47"/>
      <c r="AE21" s="47">
        <v>38</v>
      </c>
      <c r="AF21" s="39">
        <v>-6.4870999999999999</v>
      </c>
      <c r="AG21" s="39">
        <v>9.3799999999999994E-2</v>
      </c>
      <c r="AH21" s="39">
        <v>9.6170000000000009</v>
      </c>
      <c r="AI21" s="39">
        <v>0.4597</v>
      </c>
      <c r="AJ21" s="50" t="s">
        <v>1388</v>
      </c>
      <c r="AK21" s="50" t="s">
        <v>429</v>
      </c>
    </row>
    <row r="22" spans="1:37" s="62" customFormat="1" x14ac:dyDescent="0.25">
      <c r="A22" s="62">
        <v>45728</v>
      </c>
      <c r="B22" s="58" t="s">
        <v>1389</v>
      </c>
      <c r="C22" s="38">
        <v>44606</v>
      </c>
      <c r="D22" s="39">
        <v>753.66840000000002</v>
      </c>
      <c r="E22" s="48">
        <v>2.04</v>
      </c>
      <c r="F22" s="39">
        <v>13.795999999999999</v>
      </c>
      <c r="G22" s="39">
        <v>10.3963</v>
      </c>
      <c r="H22" s="39">
        <v>5.5749000000000004</v>
      </c>
      <c r="I22" s="39">
        <v>21.017499999999998</v>
      </c>
      <c r="J22" s="39">
        <v>39.387300000000003</v>
      </c>
      <c r="K22" s="39">
        <v>27.2851</v>
      </c>
      <c r="L22" s="39"/>
      <c r="M22" s="39"/>
      <c r="N22" s="39"/>
      <c r="O22" s="39"/>
      <c r="P22" s="39"/>
      <c r="Q22" s="39">
        <v>15.2408</v>
      </c>
      <c r="R22" s="47">
        <v>38</v>
      </c>
      <c r="S22" s="47">
        <v>25</v>
      </c>
      <c r="T22" s="47">
        <v>12</v>
      </c>
      <c r="U22" s="47">
        <v>10</v>
      </c>
      <c r="V22" s="47">
        <v>29</v>
      </c>
      <c r="W22" s="47">
        <v>6</v>
      </c>
      <c r="X22" s="47">
        <v>5</v>
      </c>
      <c r="Y22" s="47">
        <v>12</v>
      </c>
      <c r="Z22" s="47"/>
      <c r="AA22" s="47"/>
      <c r="AB22" s="47"/>
      <c r="AC22" s="47"/>
      <c r="AD22" s="47"/>
      <c r="AE22" s="47">
        <v>17</v>
      </c>
      <c r="AF22" s="39">
        <v>4.1959</v>
      </c>
      <c r="AG22" s="39">
        <v>1.3862000000000001</v>
      </c>
      <c r="AH22" s="39">
        <v>16.841200000000001</v>
      </c>
      <c r="AI22" s="39">
        <v>1.5407</v>
      </c>
      <c r="AJ22" s="50" t="s">
        <v>1390</v>
      </c>
      <c r="AK22" s="50" t="s">
        <v>429</v>
      </c>
    </row>
    <row r="23" spans="1:37" s="62" customFormat="1" x14ac:dyDescent="0.25">
      <c r="A23" s="62">
        <v>17236</v>
      </c>
      <c r="B23" s="58" t="s">
        <v>1391</v>
      </c>
      <c r="C23" s="38">
        <v>41124</v>
      </c>
      <c r="D23" s="39">
        <v>863.66240000000005</v>
      </c>
      <c r="E23" s="48">
        <v>2.34</v>
      </c>
      <c r="F23" s="39">
        <v>53.618400000000001</v>
      </c>
      <c r="G23" s="39">
        <v>6.1032000000000002</v>
      </c>
      <c r="H23" s="39">
        <v>4.1311999999999998</v>
      </c>
      <c r="I23" s="39">
        <v>15.5108</v>
      </c>
      <c r="J23" s="39">
        <v>20.926100000000002</v>
      </c>
      <c r="K23" s="39">
        <v>18.1371</v>
      </c>
      <c r="L23" s="39">
        <v>10.9963</v>
      </c>
      <c r="M23" s="39">
        <v>18.3339</v>
      </c>
      <c r="N23" s="39">
        <v>16.987200000000001</v>
      </c>
      <c r="O23" s="39">
        <v>15.5206</v>
      </c>
      <c r="P23" s="39">
        <v>14.0383</v>
      </c>
      <c r="Q23" s="39">
        <v>15.282500000000001</v>
      </c>
      <c r="R23" s="47">
        <v>31</v>
      </c>
      <c r="S23" s="47">
        <v>26</v>
      </c>
      <c r="T23" s="47">
        <v>46</v>
      </c>
      <c r="U23" s="47">
        <v>45</v>
      </c>
      <c r="V23" s="47">
        <v>47</v>
      </c>
      <c r="W23" s="47">
        <v>33</v>
      </c>
      <c r="X23" s="47">
        <v>32</v>
      </c>
      <c r="Y23" s="47">
        <v>28</v>
      </c>
      <c r="Z23" s="47">
        <v>13</v>
      </c>
      <c r="AA23" s="47">
        <v>6</v>
      </c>
      <c r="AB23" s="47">
        <v>6</v>
      </c>
      <c r="AC23" s="47">
        <v>6</v>
      </c>
      <c r="AD23" s="47">
        <v>4</v>
      </c>
      <c r="AE23" s="47">
        <v>16</v>
      </c>
      <c r="AF23" s="39">
        <v>-1.6076000000000001</v>
      </c>
      <c r="AG23" s="39">
        <v>0.73399999999999999</v>
      </c>
      <c r="AH23" s="39">
        <v>13.016400000000001</v>
      </c>
      <c r="AI23" s="39">
        <v>0.69379999999999997</v>
      </c>
      <c r="AJ23" s="50" t="s">
        <v>1392</v>
      </c>
      <c r="AK23" s="50" t="s">
        <v>429</v>
      </c>
    </row>
    <row r="24" spans="1:37" s="62" customFormat="1" x14ac:dyDescent="0.25">
      <c r="A24" s="62">
        <v>14597</v>
      </c>
      <c r="B24" s="58" t="s">
        <v>1393</v>
      </c>
      <c r="C24" s="38">
        <v>40835</v>
      </c>
      <c r="D24" s="39">
        <v>16.578099999999999</v>
      </c>
      <c r="E24" s="48">
        <v>2.27</v>
      </c>
      <c r="F24" s="39">
        <v>17.989699999999999</v>
      </c>
      <c r="G24" s="39">
        <v>2.2484999999999999</v>
      </c>
      <c r="H24" s="39">
        <v>0.73640000000000005</v>
      </c>
      <c r="I24" s="39">
        <v>1.4280999999999999</v>
      </c>
      <c r="J24" s="39">
        <v>-7.3015999999999996</v>
      </c>
      <c r="K24" s="39">
        <v>-4.8226000000000004</v>
      </c>
      <c r="L24" s="39">
        <v>-9.2700999999999993</v>
      </c>
      <c r="M24" s="39">
        <v>2</v>
      </c>
      <c r="N24" s="39">
        <v>2.0516000000000001</v>
      </c>
      <c r="O24" s="39">
        <v>3.1435</v>
      </c>
      <c r="P24" s="39">
        <v>2.4767999999999999</v>
      </c>
      <c r="Q24" s="39">
        <v>4.7706999999999997</v>
      </c>
      <c r="R24" s="47">
        <v>46</v>
      </c>
      <c r="S24" s="47">
        <v>63</v>
      </c>
      <c r="T24" s="47">
        <v>63</v>
      </c>
      <c r="U24" s="47">
        <v>65</v>
      </c>
      <c r="V24" s="47">
        <v>66</v>
      </c>
      <c r="W24" s="47">
        <v>65</v>
      </c>
      <c r="X24" s="47">
        <v>70</v>
      </c>
      <c r="Y24" s="47">
        <v>64</v>
      </c>
      <c r="Z24" s="47">
        <v>45</v>
      </c>
      <c r="AA24" s="47">
        <v>35</v>
      </c>
      <c r="AB24" s="47">
        <v>31</v>
      </c>
      <c r="AC24" s="47">
        <v>29</v>
      </c>
      <c r="AD24" s="47">
        <v>25</v>
      </c>
      <c r="AE24" s="47">
        <v>51</v>
      </c>
      <c r="AF24" s="39">
        <v>-19.020600000000002</v>
      </c>
      <c r="AG24" s="39">
        <v>-0.43619999999999998</v>
      </c>
      <c r="AH24" s="39">
        <v>14.950200000000001</v>
      </c>
      <c r="AI24" s="39">
        <v>0.77729999999999999</v>
      </c>
      <c r="AJ24" s="50" t="s">
        <v>1394</v>
      </c>
      <c r="AK24" s="50" t="s">
        <v>429</v>
      </c>
    </row>
    <row r="25" spans="1:37" s="62" customFormat="1" x14ac:dyDescent="0.25">
      <c r="A25" s="62">
        <v>7866</v>
      </c>
      <c r="B25" s="58" t="s">
        <v>1395</v>
      </c>
      <c r="C25" s="38">
        <v>40039</v>
      </c>
      <c r="D25" s="39">
        <v>134.44200000000001</v>
      </c>
      <c r="E25" s="48">
        <v>2.14</v>
      </c>
      <c r="F25" s="39">
        <v>18.406300000000002</v>
      </c>
      <c r="G25" s="39">
        <v>9.4655000000000005</v>
      </c>
      <c r="H25" s="39">
        <v>6.0753000000000004</v>
      </c>
      <c r="I25" s="39">
        <v>10.216699999999999</v>
      </c>
      <c r="J25" s="39">
        <v>1.8373999999999999</v>
      </c>
      <c r="K25" s="39">
        <v>11.2883</v>
      </c>
      <c r="L25" s="39">
        <v>4.9264999999999999</v>
      </c>
      <c r="M25" s="39">
        <v>13.9488</v>
      </c>
      <c r="N25" s="39">
        <v>7.0869</v>
      </c>
      <c r="O25" s="39">
        <v>5.9231999999999996</v>
      </c>
      <c r="P25" s="39">
        <v>2.3593000000000002</v>
      </c>
      <c r="Q25" s="39">
        <v>4.2141000000000002</v>
      </c>
      <c r="R25" s="47">
        <v>14</v>
      </c>
      <c r="S25" s="47">
        <v>47</v>
      </c>
      <c r="T25" s="47">
        <v>19</v>
      </c>
      <c r="U25" s="47">
        <v>14</v>
      </c>
      <c r="V25" s="47">
        <v>23</v>
      </c>
      <c r="W25" s="47">
        <v>49</v>
      </c>
      <c r="X25" s="47">
        <v>61</v>
      </c>
      <c r="Y25" s="47">
        <v>37</v>
      </c>
      <c r="Z25" s="47">
        <v>27</v>
      </c>
      <c r="AA25" s="47">
        <v>15</v>
      </c>
      <c r="AB25" s="47">
        <v>25</v>
      </c>
      <c r="AC25" s="47">
        <v>24</v>
      </c>
      <c r="AD25" s="47">
        <v>26</v>
      </c>
      <c r="AE25" s="47">
        <v>53</v>
      </c>
      <c r="AF25" s="39">
        <v>-7.2294</v>
      </c>
      <c r="AG25" s="39">
        <v>0.37090000000000001</v>
      </c>
      <c r="AH25" s="39">
        <v>18.912500000000001</v>
      </c>
      <c r="AI25" s="39">
        <v>0.88570000000000004</v>
      </c>
      <c r="AJ25" s="50" t="s">
        <v>1394</v>
      </c>
      <c r="AK25" s="50" t="s">
        <v>429</v>
      </c>
    </row>
    <row r="26" spans="1:37" s="62" customFormat="1" x14ac:dyDescent="0.25">
      <c r="A26" s="62">
        <v>8359</v>
      </c>
      <c r="B26" s="58" t="s">
        <v>1396</v>
      </c>
      <c r="C26" s="38">
        <v>40176</v>
      </c>
      <c r="D26" s="39">
        <v>160.47630000000001</v>
      </c>
      <c r="E26" s="48">
        <v>2.14</v>
      </c>
      <c r="F26" s="39">
        <v>17.502199999999998</v>
      </c>
      <c r="G26" s="39">
        <v>8.2888999999999999</v>
      </c>
      <c r="H26" s="39">
        <v>21.673999999999999</v>
      </c>
      <c r="I26" s="39">
        <v>15.186199999999999</v>
      </c>
      <c r="J26" s="39">
        <v>9.6011000000000006</v>
      </c>
      <c r="K26" s="39">
        <v>4.9382999999999999</v>
      </c>
      <c r="L26" s="39">
        <v>5.2515999999999998</v>
      </c>
      <c r="M26" s="39">
        <v>18.487400000000001</v>
      </c>
      <c r="N26" s="39">
        <v>17.556100000000001</v>
      </c>
      <c r="O26" s="39">
        <v>14.4968</v>
      </c>
      <c r="P26" s="39">
        <v>7.2393000000000001</v>
      </c>
      <c r="Q26" s="39">
        <v>3.9621</v>
      </c>
      <c r="R26" s="47">
        <v>54</v>
      </c>
      <c r="S26" s="47">
        <v>7</v>
      </c>
      <c r="T26" s="47">
        <v>2</v>
      </c>
      <c r="U26" s="47">
        <v>26</v>
      </c>
      <c r="V26" s="47">
        <v>1</v>
      </c>
      <c r="W26" s="47">
        <v>34</v>
      </c>
      <c r="X26" s="47">
        <v>51</v>
      </c>
      <c r="Y26" s="47">
        <v>51</v>
      </c>
      <c r="Z26" s="47">
        <v>26</v>
      </c>
      <c r="AA26" s="47">
        <v>5</v>
      </c>
      <c r="AB26" s="47">
        <v>3</v>
      </c>
      <c r="AC26" s="47">
        <v>7</v>
      </c>
      <c r="AD26" s="47">
        <v>15</v>
      </c>
      <c r="AE26" s="47">
        <v>54</v>
      </c>
      <c r="AF26" s="39">
        <v>-3.8064</v>
      </c>
      <c r="AG26" s="39">
        <v>0.42659999999999998</v>
      </c>
      <c r="AH26" s="39">
        <v>18.592700000000001</v>
      </c>
      <c r="AI26" s="39">
        <v>0.72989999999999999</v>
      </c>
      <c r="AJ26" s="50" t="s">
        <v>1394</v>
      </c>
      <c r="AK26" s="50" t="s">
        <v>429</v>
      </c>
    </row>
    <row r="27" spans="1:37" s="62" customFormat="1" x14ac:dyDescent="0.25">
      <c r="A27" s="62">
        <v>13404</v>
      </c>
      <c r="B27" s="58" t="s">
        <v>1397</v>
      </c>
      <c r="C27" s="38">
        <v>40725</v>
      </c>
      <c r="D27" s="39">
        <v>60.147799999999997</v>
      </c>
      <c r="E27" s="48">
        <v>2.3199999999999998</v>
      </c>
      <c r="F27" s="39">
        <v>24.733000000000001</v>
      </c>
      <c r="G27" s="39">
        <v>4.8986000000000001</v>
      </c>
      <c r="H27" s="39">
        <v>1.1657</v>
      </c>
      <c r="I27" s="39">
        <v>6.0091999999999999</v>
      </c>
      <c r="J27" s="39">
        <v>0.17419999999999999</v>
      </c>
      <c r="K27" s="39">
        <v>3.6526999999999998</v>
      </c>
      <c r="L27" s="39">
        <v>3.5041000000000002</v>
      </c>
      <c r="M27" s="39">
        <v>8.6488999999999994</v>
      </c>
      <c r="N27" s="39">
        <v>4.5202999999999998</v>
      </c>
      <c r="O27" s="39">
        <v>4.9965000000000002</v>
      </c>
      <c r="P27" s="39">
        <v>4.6670999999999996</v>
      </c>
      <c r="Q27" s="39">
        <v>7.2728000000000002</v>
      </c>
      <c r="R27" s="47">
        <v>59</v>
      </c>
      <c r="S27" s="47">
        <v>16</v>
      </c>
      <c r="T27" s="47">
        <v>53</v>
      </c>
      <c r="U27" s="47">
        <v>54</v>
      </c>
      <c r="V27" s="47">
        <v>62</v>
      </c>
      <c r="W27" s="47">
        <v>58</v>
      </c>
      <c r="X27" s="47">
        <v>65</v>
      </c>
      <c r="Y27" s="47">
        <v>54</v>
      </c>
      <c r="Z27" s="47">
        <v>30</v>
      </c>
      <c r="AA27" s="47">
        <v>28</v>
      </c>
      <c r="AB27" s="47">
        <v>29</v>
      </c>
      <c r="AC27" s="47">
        <v>27</v>
      </c>
      <c r="AD27" s="47">
        <v>23</v>
      </c>
      <c r="AE27" s="47">
        <v>37</v>
      </c>
      <c r="AF27" s="39">
        <v>-5.1534000000000004</v>
      </c>
      <c r="AG27" s="39">
        <v>0.14080000000000001</v>
      </c>
      <c r="AH27" s="39">
        <v>9.0480999999999998</v>
      </c>
      <c r="AI27" s="39">
        <v>0.39810000000000001</v>
      </c>
      <c r="AJ27" s="50" t="s">
        <v>724</v>
      </c>
      <c r="AK27" s="50" t="s">
        <v>220</v>
      </c>
    </row>
    <row r="28" spans="1:37" s="62" customFormat="1" x14ac:dyDescent="0.25">
      <c r="A28" s="62">
        <v>20281</v>
      </c>
      <c r="B28" s="58" t="s">
        <v>1398</v>
      </c>
      <c r="C28" s="38">
        <v>41827</v>
      </c>
      <c r="D28" s="39">
        <v>111.9842</v>
      </c>
      <c r="E28" s="48">
        <v>2.29</v>
      </c>
      <c r="F28" s="39">
        <v>15.2788</v>
      </c>
      <c r="G28" s="39">
        <v>8.1692999999999998</v>
      </c>
      <c r="H28" s="39">
        <v>5.8110999999999997</v>
      </c>
      <c r="I28" s="39">
        <v>10.7296</v>
      </c>
      <c r="J28" s="39">
        <v>11.3842</v>
      </c>
      <c r="K28" s="39">
        <v>6.1071999999999997</v>
      </c>
      <c r="L28" s="39">
        <v>-4.6041999999999996</v>
      </c>
      <c r="M28" s="39">
        <v>5.8935000000000004</v>
      </c>
      <c r="N28" s="39">
        <v>4.9111000000000002</v>
      </c>
      <c r="O28" s="39">
        <v>5.8326000000000002</v>
      </c>
      <c r="P28" s="39"/>
      <c r="Q28" s="39">
        <v>4.3826999999999998</v>
      </c>
      <c r="R28" s="47">
        <v>56</v>
      </c>
      <c r="S28" s="47">
        <v>23</v>
      </c>
      <c r="T28" s="47">
        <v>35</v>
      </c>
      <c r="U28" s="47">
        <v>27</v>
      </c>
      <c r="V28" s="47">
        <v>27</v>
      </c>
      <c r="W28" s="47">
        <v>46</v>
      </c>
      <c r="X28" s="47">
        <v>49</v>
      </c>
      <c r="Y28" s="47">
        <v>50</v>
      </c>
      <c r="Z28" s="47">
        <v>40</v>
      </c>
      <c r="AA28" s="47">
        <v>32</v>
      </c>
      <c r="AB28" s="47">
        <v>28</v>
      </c>
      <c r="AC28" s="47">
        <v>26</v>
      </c>
      <c r="AD28" s="47"/>
      <c r="AE28" s="47">
        <v>52</v>
      </c>
      <c r="AF28" s="39">
        <v>-19.100899999999999</v>
      </c>
      <c r="AG28" s="39">
        <v>-0.42020000000000002</v>
      </c>
      <c r="AH28" s="39">
        <v>16.590299999999999</v>
      </c>
      <c r="AI28" s="39">
        <v>0.74639999999999995</v>
      </c>
      <c r="AJ28" s="50" t="s">
        <v>724</v>
      </c>
      <c r="AK28" s="50" t="s">
        <v>220</v>
      </c>
    </row>
    <row r="29" spans="1:37" s="62" customFormat="1" x14ac:dyDescent="0.25">
      <c r="A29" s="62">
        <v>24618</v>
      </c>
      <c r="B29" s="58" t="s">
        <v>1399</v>
      </c>
      <c r="C29" s="38">
        <v>41677</v>
      </c>
      <c r="D29" s="39">
        <v>80.586399999999998</v>
      </c>
      <c r="E29" s="48">
        <v>2.2999999999999998</v>
      </c>
      <c r="F29" s="39">
        <v>19.453299999999999</v>
      </c>
      <c r="G29" s="39">
        <v>5.3396999999999997</v>
      </c>
      <c r="H29" s="39">
        <v>8.6982999999999997</v>
      </c>
      <c r="I29" s="39">
        <v>17.1815</v>
      </c>
      <c r="J29" s="39">
        <v>16.951799999999999</v>
      </c>
      <c r="K29" s="39">
        <v>18.958200000000001</v>
      </c>
      <c r="L29" s="39">
        <v>8.2028999999999996</v>
      </c>
      <c r="M29" s="39">
        <v>17.3765</v>
      </c>
      <c r="N29" s="39">
        <v>12.911899999999999</v>
      </c>
      <c r="O29" s="39">
        <v>8.9625000000000004</v>
      </c>
      <c r="P29" s="39">
        <v>6.9965000000000002</v>
      </c>
      <c r="Q29" s="39">
        <v>6.6783000000000001</v>
      </c>
      <c r="R29" s="47">
        <v>35</v>
      </c>
      <c r="S29" s="47">
        <v>38</v>
      </c>
      <c r="T29" s="47">
        <v>33</v>
      </c>
      <c r="U29" s="47">
        <v>53</v>
      </c>
      <c r="V29" s="47">
        <v>16</v>
      </c>
      <c r="W29" s="47">
        <v>17</v>
      </c>
      <c r="X29" s="47">
        <v>38</v>
      </c>
      <c r="Y29" s="47">
        <v>27</v>
      </c>
      <c r="Z29" s="47">
        <v>20</v>
      </c>
      <c r="AA29" s="47">
        <v>9</v>
      </c>
      <c r="AB29" s="47">
        <v>13</v>
      </c>
      <c r="AC29" s="47">
        <v>15</v>
      </c>
      <c r="AD29" s="47">
        <v>16</v>
      </c>
      <c r="AE29" s="47">
        <v>43</v>
      </c>
      <c r="AF29" s="39">
        <v>-4.8544999999999998</v>
      </c>
      <c r="AG29" s="39">
        <v>0.43930000000000002</v>
      </c>
      <c r="AH29" s="39">
        <v>16.598500000000001</v>
      </c>
      <c r="AI29" s="39">
        <v>0.75329999999999997</v>
      </c>
      <c r="AJ29" s="50" t="s">
        <v>724</v>
      </c>
      <c r="AK29" s="50" t="s">
        <v>220</v>
      </c>
    </row>
    <row r="30" spans="1:37" s="62" customFormat="1" x14ac:dyDescent="0.25">
      <c r="A30" s="62">
        <v>7869</v>
      </c>
      <c r="B30" s="58" t="s">
        <v>1400</v>
      </c>
      <c r="C30" s="38">
        <v>40051</v>
      </c>
      <c r="D30" s="39">
        <v>1251.7052000000001</v>
      </c>
      <c r="E30" s="48">
        <v>2.3199999999999998</v>
      </c>
      <c r="F30" s="39">
        <v>36.226999999999997</v>
      </c>
      <c r="G30" s="39">
        <v>14.197900000000001</v>
      </c>
      <c r="H30" s="39">
        <v>11.8324</v>
      </c>
      <c r="I30" s="39">
        <v>5.9176000000000002</v>
      </c>
      <c r="J30" s="39">
        <v>-0.99480000000000002</v>
      </c>
      <c r="K30" s="39">
        <v>-1.8197000000000001</v>
      </c>
      <c r="L30" s="39">
        <v>-11.92</v>
      </c>
      <c r="M30" s="39">
        <v>1.3145</v>
      </c>
      <c r="N30" s="39">
        <v>7.2373000000000003</v>
      </c>
      <c r="O30" s="39">
        <v>7.5891000000000002</v>
      </c>
      <c r="P30" s="39">
        <v>8.2552000000000003</v>
      </c>
      <c r="Q30" s="39">
        <v>9.1204000000000001</v>
      </c>
      <c r="R30" s="47">
        <v>63</v>
      </c>
      <c r="S30" s="47">
        <v>19</v>
      </c>
      <c r="T30" s="47">
        <v>4</v>
      </c>
      <c r="U30" s="47">
        <v>1</v>
      </c>
      <c r="V30" s="47">
        <v>7</v>
      </c>
      <c r="W30" s="47">
        <v>59</v>
      </c>
      <c r="X30" s="47">
        <v>66</v>
      </c>
      <c r="Y30" s="47">
        <v>62</v>
      </c>
      <c r="Z30" s="47">
        <v>47</v>
      </c>
      <c r="AA30" s="47">
        <v>36</v>
      </c>
      <c r="AB30" s="47">
        <v>24</v>
      </c>
      <c r="AC30" s="47">
        <v>21</v>
      </c>
      <c r="AD30" s="47">
        <v>11</v>
      </c>
      <c r="AE30" s="47">
        <v>30</v>
      </c>
      <c r="AF30" s="39">
        <v>-26.443999999999999</v>
      </c>
      <c r="AG30" s="39">
        <v>-0.62250000000000005</v>
      </c>
      <c r="AH30" s="39">
        <v>20.206</v>
      </c>
      <c r="AI30" s="39">
        <v>0.86719999999999997</v>
      </c>
      <c r="AJ30" s="50" t="s">
        <v>724</v>
      </c>
      <c r="AK30" s="50" t="s">
        <v>220</v>
      </c>
    </row>
    <row r="31" spans="1:37" s="62" customFormat="1" x14ac:dyDescent="0.25">
      <c r="A31" s="62">
        <v>44630</v>
      </c>
      <c r="B31" s="58" t="s">
        <v>1401</v>
      </c>
      <c r="C31" s="38">
        <v>43895</v>
      </c>
      <c r="D31" s="39">
        <v>2152.9047999999998</v>
      </c>
      <c r="E31" s="48">
        <v>2.3199999999999998</v>
      </c>
      <c r="F31" s="39">
        <v>22.729600000000001</v>
      </c>
      <c r="G31" s="39">
        <v>9.8721999999999994</v>
      </c>
      <c r="H31" s="39">
        <v>0.95179999999999998</v>
      </c>
      <c r="I31" s="39">
        <v>20.8751</v>
      </c>
      <c r="J31" s="39">
        <v>41.345300000000002</v>
      </c>
      <c r="K31" s="39">
        <v>30.6875</v>
      </c>
      <c r="L31" s="39">
        <v>9.7927</v>
      </c>
      <c r="M31" s="39">
        <v>18.2178</v>
      </c>
      <c r="N31" s="39"/>
      <c r="O31" s="39"/>
      <c r="P31" s="39"/>
      <c r="Q31" s="39">
        <v>21.498699999999999</v>
      </c>
      <c r="R31" s="47">
        <v>3</v>
      </c>
      <c r="S31" s="47">
        <v>2</v>
      </c>
      <c r="T31" s="47">
        <v>5</v>
      </c>
      <c r="U31" s="47">
        <v>11</v>
      </c>
      <c r="V31" s="47">
        <v>64</v>
      </c>
      <c r="W31" s="47">
        <v>7</v>
      </c>
      <c r="X31" s="47">
        <v>4</v>
      </c>
      <c r="Y31" s="47">
        <v>3</v>
      </c>
      <c r="Z31" s="47">
        <v>14</v>
      </c>
      <c r="AA31" s="47">
        <v>7</v>
      </c>
      <c r="AB31" s="47"/>
      <c r="AC31" s="47"/>
      <c r="AD31" s="47"/>
      <c r="AE31" s="47">
        <v>7</v>
      </c>
      <c r="AF31" s="39">
        <v>-11.9573</v>
      </c>
      <c r="AG31" s="39">
        <v>0.25800000000000001</v>
      </c>
      <c r="AH31" s="39">
        <v>32.734299999999998</v>
      </c>
      <c r="AI31" s="39">
        <v>1.26</v>
      </c>
      <c r="AJ31" s="50" t="s">
        <v>724</v>
      </c>
      <c r="AK31" s="50" t="s">
        <v>220</v>
      </c>
    </row>
    <row r="32" spans="1:37" s="62" customFormat="1" x14ac:dyDescent="0.25">
      <c r="A32" s="62">
        <v>21920</v>
      </c>
      <c r="B32" s="58" t="s">
        <v>1402</v>
      </c>
      <c r="C32" s="38">
        <v>41493</v>
      </c>
      <c r="D32" s="39">
        <v>101.3793</v>
      </c>
      <c r="E32" s="48">
        <v>2.3199999999999998</v>
      </c>
      <c r="F32" s="39">
        <v>29.5641</v>
      </c>
      <c r="G32" s="39">
        <v>4.5964999999999998</v>
      </c>
      <c r="H32" s="39">
        <v>6.0056000000000003</v>
      </c>
      <c r="I32" s="39">
        <v>14.8232</v>
      </c>
      <c r="J32" s="39">
        <v>18.227599999999999</v>
      </c>
      <c r="K32" s="39">
        <v>13.9152</v>
      </c>
      <c r="L32" s="39">
        <v>9.4253</v>
      </c>
      <c r="M32" s="39">
        <v>17.316299999999998</v>
      </c>
      <c r="N32" s="39">
        <v>13.578099999999999</v>
      </c>
      <c r="O32" s="39">
        <v>12.0829</v>
      </c>
      <c r="P32" s="39">
        <v>10.9579</v>
      </c>
      <c r="Q32" s="39">
        <v>10.560600000000001</v>
      </c>
      <c r="R32" s="47">
        <v>39</v>
      </c>
      <c r="S32" s="47">
        <v>40</v>
      </c>
      <c r="T32" s="47">
        <v>50</v>
      </c>
      <c r="U32" s="47">
        <v>56</v>
      </c>
      <c r="V32" s="47">
        <v>24</v>
      </c>
      <c r="W32" s="47">
        <v>37</v>
      </c>
      <c r="X32" s="47">
        <v>34</v>
      </c>
      <c r="Y32" s="47">
        <v>32</v>
      </c>
      <c r="Z32" s="47">
        <v>17</v>
      </c>
      <c r="AA32" s="47">
        <v>10</v>
      </c>
      <c r="AB32" s="47">
        <v>11</v>
      </c>
      <c r="AC32" s="47">
        <v>8</v>
      </c>
      <c r="AD32" s="47">
        <v>6</v>
      </c>
      <c r="AE32" s="47">
        <v>25</v>
      </c>
      <c r="AF32" s="39">
        <v>-1.2607999999999999</v>
      </c>
      <c r="AG32" s="39">
        <v>0.76090000000000002</v>
      </c>
      <c r="AH32" s="39">
        <v>12.5511</v>
      </c>
      <c r="AI32" s="39">
        <v>0.66759999999999997</v>
      </c>
      <c r="AJ32" s="50" t="s">
        <v>724</v>
      </c>
      <c r="AK32" s="50" t="s">
        <v>220</v>
      </c>
    </row>
    <row r="33" spans="1:37" s="62" customFormat="1" x14ac:dyDescent="0.25">
      <c r="A33" s="62">
        <v>3813</v>
      </c>
      <c r="B33" s="58" t="s">
        <v>862</v>
      </c>
      <c r="C33" s="38">
        <v>39463</v>
      </c>
      <c r="D33" s="39">
        <v>231.17269999999999</v>
      </c>
      <c r="E33" s="48">
        <v>2.5299999999999998</v>
      </c>
      <c r="F33" s="39">
        <v>26.753699999999998</v>
      </c>
      <c r="G33" s="39">
        <v>6.4248000000000003</v>
      </c>
      <c r="H33" s="39">
        <v>6.3113999999999999</v>
      </c>
      <c r="I33" s="39">
        <v>7.6482000000000001</v>
      </c>
      <c r="J33" s="39">
        <v>5.2615999999999996</v>
      </c>
      <c r="K33" s="39">
        <v>3.7136999999999998</v>
      </c>
      <c r="L33" s="39">
        <v>-5.0556999999999999</v>
      </c>
      <c r="M33" s="39">
        <v>5.3693</v>
      </c>
      <c r="N33" s="39">
        <v>4.9714</v>
      </c>
      <c r="O33" s="39">
        <v>4.7809999999999997</v>
      </c>
      <c r="P33" s="39">
        <v>6.3441999999999998</v>
      </c>
      <c r="Q33" s="39">
        <v>6.2001999999999997</v>
      </c>
      <c r="R33" s="47">
        <v>49</v>
      </c>
      <c r="S33" s="47">
        <v>22</v>
      </c>
      <c r="T33" s="47">
        <v>41</v>
      </c>
      <c r="U33" s="47">
        <v>42</v>
      </c>
      <c r="V33" s="47">
        <v>22</v>
      </c>
      <c r="W33" s="47">
        <v>56</v>
      </c>
      <c r="X33" s="47">
        <v>57</v>
      </c>
      <c r="Y33" s="47">
        <v>53</v>
      </c>
      <c r="Z33" s="47">
        <v>41</v>
      </c>
      <c r="AA33" s="47">
        <v>33</v>
      </c>
      <c r="AB33" s="47">
        <v>27</v>
      </c>
      <c r="AC33" s="47">
        <v>28</v>
      </c>
      <c r="AD33" s="47">
        <v>18</v>
      </c>
      <c r="AE33" s="47">
        <v>44</v>
      </c>
      <c r="AF33" s="39">
        <v>-18.246200000000002</v>
      </c>
      <c r="AG33" s="39">
        <v>-0.5262</v>
      </c>
      <c r="AH33" s="39">
        <v>14.638299999999999</v>
      </c>
      <c r="AI33" s="39">
        <v>0.54679999999999995</v>
      </c>
      <c r="AJ33" s="50" t="s">
        <v>863</v>
      </c>
      <c r="AK33" s="50" t="s">
        <v>243</v>
      </c>
    </row>
    <row r="34" spans="1:37" s="62" customFormat="1" x14ac:dyDescent="0.25">
      <c r="A34" s="62">
        <v>16071</v>
      </c>
      <c r="B34" s="58" t="s">
        <v>1403</v>
      </c>
      <c r="C34" s="38">
        <v>40945</v>
      </c>
      <c r="D34" s="39">
        <v>3385.1379999999999</v>
      </c>
      <c r="E34" s="48">
        <v>1.53</v>
      </c>
      <c r="F34" s="39">
        <v>64.734200000000001</v>
      </c>
      <c r="G34" s="39">
        <v>6.9038000000000004</v>
      </c>
      <c r="H34" s="39">
        <v>3.3182</v>
      </c>
      <c r="I34" s="39">
        <v>19.450299999999999</v>
      </c>
      <c r="J34" s="39">
        <v>35.307200000000002</v>
      </c>
      <c r="K34" s="39">
        <v>24.923300000000001</v>
      </c>
      <c r="L34" s="39">
        <v>8.8940000000000001</v>
      </c>
      <c r="M34" s="39">
        <v>12.9945</v>
      </c>
      <c r="N34" s="39">
        <v>15.757999999999999</v>
      </c>
      <c r="O34" s="39">
        <v>16.417400000000001</v>
      </c>
      <c r="P34" s="39">
        <v>14.914099999999999</v>
      </c>
      <c r="Q34" s="39">
        <v>16.400099999999998</v>
      </c>
      <c r="R34" s="47">
        <v>21</v>
      </c>
      <c r="S34" s="47">
        <v>49</v>
      </c>
      <c r="T34" s="47">
        <v>43</v>
      </c>
      <c r="U34" s="47">
        <v>36</v>
      </c>
      <c r="V34" s="47">
        <v>53</v>
      </c>
      <c r="W34" s="47">
        <v>8</v>
      </c>
      <c r="X34" s="47">
        <v>15</v>
      </c>
      <c r="Y34" s="47">
        <v>16</v>
      </c>
      <c r="Z34" s="47">
        <v>19</v>
      </c>
      <c r="AA34" s="47">
        <v>18</v>
      </c>
      <c r="AB34" s="47">
        <v>7</v>
      </c>
      <c r="AC34" s="47">
        <v>3</v>
      </c>
      <c r="AD34" s="47">
        <v>2</v>
      </c>
      <c r="AE34" s="47">
        <v>12</v>
      </c>
      <c r="AF34" s="39">
        <v>-1.9805000000000001</v>
      </c>
      <c r="AG34" s="39">
        <v>0.16669999999999999</v>
      </c>
      <c r="AH34" s="39">
        <v>24.3369</v>
      </c>
      <c r="AI34" s="39">
        <v>7.2812000000000001</v>
      </c>
      <c r="AJ34" s="50" t="s">
        <v>1404</v>
      </c>
      <c r="AK34" s="50" t="s">
        <v>243</v>
      </c>
    </row>
    <row r="35" spans="1:37" s="62" customFormat="1" x14ac:dyDescent="0.25">
      <c r="A35" s="62">
        <v>26629</v>
      </c>
      <c r="B35" s="58" t="s">
        <v>1405</v>
      </c>
      <c r="C35" s="38">
        <v>41775</v>
      </c>
      <c r="D35" s="39">
        <v>15.029500000000001</v>
      </c>
      <c r="E35" s="48">
        <v>1.4</v>
      </c>
      <c r="F35" s="39">
        <v>10.6469</v>
      </c>
      <c r="G35" s="39">
        <v>9.1576000000000004</v>
      </c>
      <c r="H35" s="39">
        <v>9.0512999999999995</v>
      </c>
      <c r="I35" s="39">
        <v>10.0341</v>
      </c>
      <c r="J35" s="39">
        <v>8.3940999999999999</v>
      </c>
      <c r="K35" s="39">
        <v>10.1861</v>
      </c>
      <c r="L35" s="39">
        <v>2.9186999999999999</v>
      </c>
      <c r="M35" s="39">
        <v>9.2624999999999993</v>
      </c>
      <c r="N35" s="39">
        <v>2.7414000000000001</v>
      </c>
      <c r="O35" s="39">
        <v>1.3151999999999999</v>
      </c>
      <c r="P35" s="39">
        <v>0.69769999999999999</v>
      </c>
      <c r="Q35" s="39">
        <v>0.62729999999999997</v>
      </c>
      <c r="R35" s="47">
        <v>43</v>
      </c>
      <c r="S35" s="47">
        <v>18</v>
      </c>
      <c r="T35" s="47">
        <v>1</v>
      </c>
      <c r="U35" s="47">
        <v>17</v>
      </c>
      <c r="V35" s="47">
        <v>15</v>
      </c>
      <c r="W35" s="47">
        <v>50</v>
      </c>
      <c r="X35" s="47">
        <v>54</v>
      </c>
      <c r="Y35" s="47">
        <v>41</v>
      </c>
      <c r="Z35" s="47">
        <v>32</v>
      </c>
      <c r="AA35" s="47">
        <v>25</v>
      </c>
      <c r="AB35" s="47">
        <v>30</v>
      </c>
      <c r="AC35" s="47">
        <v>32</v>
      </c>
      <c r="AD35" s="47">
        <v>28</v>
      </c>
      <c r="AE35" s="47">
        <v>59</v>
      </c>
      <c r="AF35" s="39">
        <v>-1.6787000000000001</v>
      </c>
      <c r="AG35" s="39">
        <v>8.2600000000000007E-2</v>
      </c>
      <c r="AH35" s="39">
        <v>13.7781</v>
      </c>
      <c r="AI35" s="39">
        <v>3.3951000000000002</v>
      </c>
      <c r="AJ35" s="50" t="s">
        <v>1404</v>
      </c>
      <c r="AK35" s="50" t="s">
        <v>243</v>
      </c>
    </row>
    <row r="36" spans="1:37" s="62" customFormat="1" x14ac:dyDescent="0.25">
      <c r="A36" s="62">
        <v>45884</v>
      </c>
      <c r="B36" s="58" t="s">
        <v>1406</v>
      </c>
      <c r="C36" s="38">
        <v>44475</v>
      </c>
      <c r="D36" s="39">
        <v>1209.9531999999999</v>
      </c>
      <c r="E36" s="48">
        <v>0.67</v>
      </c>
      <c r="F36" s="39">
        <v>13.018000000000001</v>
      </c>
      <c r="G36" s="39">
        <v>5.9321000000000002</v>
      </c>
      <c r="H36" s="39">
        <v>5.4260000000000002</v>
      </c>
      <c r="I36" s="39">
        <v>16.004300000000001</v>
      </c>
      <c r="J36" s="39">
        <v>23.101700000000001</v>
      </c>
      <c r="K36" s="39">
        <v>19.1858</v>
      </c>
      <c r="L36" s="39"/>
      <c r="M36" s="39"/>
      <c r="N36" s="39"/>
      <c r="O36" s="39"/>
      <c r="P36" s="39"/>
      <c r="Q36" s="39">
        <v>10.538500000000001</v>
      </c>
      <c r="R36" s="47">
        <v>47</v>
      </c>
      <c r="S36" s="47">
        <v>39</v>
      </c>
      <c r="T36" s="47">
        <v>40</v>
      </c>
      <c r="U36" s="47">
        <v>48</v>
      </c>
      <c r="V36" s="47">
        <v>30</v>
      </c>
      <c r="W36" s="47">
        <v>28</v>
      </c>
      <c r="X36" s="47">
        <v>29</v>
      </c>
      <c r="Y36" s="47">
        <v>26</v>
      </c>
      <c r="Z36" s="47"/>
      <c r="AA36" s="47"/>
      <c r="AB36" s="47"/>
      <c r="AC36" s="47"/>
      <c r="AD36" s="47"/>
      <c r="AE36" s="47">
        <v>26</v>
      </c>
      <c r="AF36" s="39">
        <v>-4.0772000000000004</v>
      </c>
      <c r="AG36" s="39">
        <v>0.54269999999999996</v>
      </c>
      <c r="AH36" s="39">
        <v>12.3224</v>
      </c>
      <c r="AI36" s="39">
        <v>1.1268</v>
      </c>
      <c r="AJ36" s="50" t="s">
        <v>1101</v>
      </c>
      <c r="AK36" s="50" t="s">
        <v>232</v>
      </c>
    </row>
    <row r="37" spans="1:37" s="62" customFormat="1" x14ac:dyDescent="0.25">
      <c r="A37" s="62">
        <v>17816</v>
      </c>
      <c r="B37" s="58" t="s">
        <v>1407</v>
      </c>
      <c r="C37" s="38">
        <v>41694</v>
      </c>
      <c r="D37" s="39">
        <v>6.1372999999999998</v>
      </c>
      <c r="E37" s="48">
        <v>2.0499999999999998</v>
      </c>
      <c r="F37" s="39">
        <v>20.759799999999998</v>
      </c>
      <c r="G37" s="39">
        <v>11.2547</v>
      </c>
      <c r="H37" s="39">
        <v>9.5023999999999997</v>
      </c>
      <c r="I37" s="39">
        <v>14.994899999999999</v>
      </c>
      <c r="J37" s="39">
        <v>14.6418</v>
      </c>
      <c r="K37" s="39">
        <v>7.8342000000000001</v>
      </c>
      <c r="L37" s="39">
        <v>2.7848999999999999</v>
      </c>
      <c r="M37" s="39">
        <v>10.9186</v>
      </c>
      <c r="N37" s="39">
        <v>8.5608000000000004</v>
      </c>
      <c r="O37" s="39">
        <v>8.2395999999999994</v>
      </c>
      <c r="P37" s="39">
        <v>7.4257</v>
      </c>
      <c r="Q37" s="39">
        <v>7.3887999999999998</v>
      </c>
      <c r="R37" s="47">
        <v>60</v>
      </c>
      <c r="S37" s="47">
        <v>13</v>
      </c>
      <c r="T37" s="47">
        <v>7</v>
      </c>
      <c r="U37" s="47">
        <v>7</v>
      </c>
      <c r="V37" s="47">
        <v>13</v>
      </c>
      <c r="W37" s="47">
        <v>36</v>
      </c>
      <c r="X37" s="47">
        <v>40</v>
      </c>
      <c r="Y37" s="47">
        <v>47</v>
      </c>
      <c r="Z37" s="47">
        <v>33</v>
      </c>
      <c r="AA37" s="47">
        <v>22</v>
      </c>
      <c r="AB37" s="47">
        <v>21</v>
      </c>
      <c r="AC37" s="47">
        <v>18</v>
      </c>
      <c r="AD37" s="47">
        <v>13</v>
      </c>
      <c r="AE37" s="47">
        <v>35</v>
      </c>
      <c r="AF37" s="39">
        <v>-10.2887</v>
      </c>
      <c r="AG37" s="39">
        <v>-0.1162</v>
      </c>
      <c r="AH37" s="39">
        <v>11.3543</v>
      </c>
      <c r="AI37" s="39">
        <v>0.55810000000000004</v>
      </c>
      <c r="AJ37" s="50" t="s">
        <v>1408</v>
      </c>
      <c r="AK37" s="50" t="s">
        <v>235</v>
      </c>
    </row>
    <row r="38" spans="1:37" s="62" customFormat="1" x14ac:dyDescent="0.25">
      <c r="A38" s="62">
        <v>8587</v>
      </c>
      <c r="B38" s="58" t="s">
        <v>1409</v>
      </c>
      <c r="C38" s="38">
        <v>40669</v>
      </c>
      <c r="D38" s="39">
        <v>36.801000000000002</v>
      </c>
      <c r="E38" s="48">
        <v>2.42</v>
      </c>
      <c r="F38" s="39">
        <v>7.0368000000000004</v>
      </c>
      <c r="G38" s="39">
        <v>0.6825</v>
      </c>
      <c r="H38" s="39">
        <v>-7.3166000000000002</v>
      </c>
      <c r="I38" s="39">
        <v>-6.8071999999999999</v>
      </c>
      <c r="J38" s="39">
        <v>3.2378999999999998</v>
      </c>
      <c r="K38" s="39">
        <v>2.1781000000000001</v>
      </c>
      <c r="L38" s="39">
        <v>-1.6088</v>
      </c>
      <c r="M38" s="39">
        <v>6.7079000000000004</v>
      </c>
      <c r="N38" s="39">
        <v>-2.7955000000000001</v>
      </c>
      <c r="O38" s="39">
        <v>1.1689000000000001</v>
      </c>
      <c r="P38" s="39">
        <v>-2.2698</v>
      </c>
      <c r="Q38" s="39">
        <v>-2.6560999999999999</v>
      </c>
      <c r="R38" s="47">
        <v>67</v>
      </c>
      <c r="S38" s="47">
        <v>67</v>
      </c>
      <c r="T38" s="47">
        <v>70</v>
      </c>
      <c r="U38" s="47">
        <v>66</v>
      </c>
      <c r="V38" s="47">
        <v>70</v>
      </c>
      <c r="W38" s="47">
        <v>70</v>
      </c>
      <c r="X38" s="47">
        <v>58</v>
      </c>
      <c r="Y38" s="47">
        <v>58</v>
      </c>
      <c r="Z38" s="47">
        <v>37</v>
      </c>
      <c r="AA38" s="47">
        <v>31</v>
      </c>
      <c r="AB38" s="47">
        <v>34</v>
      </c>
      <c r="AC38" s="47">
        <v>33</v>
      </c>
      <c r="AD38" s="47">
        <v>29</v>
      </c>
      <c r="AE38" s="47">
        <v>65</v>
      </c>
      <c r="AF38" s="39">
        <v>-5.7617000000000003</v>
      </c>
      <c r="AG38" s="39">
        <v>-1.7399999999999999E-2</v>
      </c>
      <c r="AH38" s="39">
        <v>16.244800000000001</v>
      </c>
      <c r="AI38" s="39">
        <v>0.33789999999999998</v>
      </c>
      <c r="AJ38" s="50" t="s">
        <v>1408</v>
      </c>
      <c r="AK38" s="50" t="s">
        <v>235</v>
      </c>
    </row>
    <row r="39" spans="1:37" s="62" customFormat="1" x14ac:dyDescent="0.25">
      <c r="A39" s="62">
        <v>4314</v>
      </c>
      <c r="B39" s="58" t="s">
        <v>1410</v>
      </c>
      <c r="C39" s="38">
        <v>39524</v>
      </c>
      <c r="D39" s="39">
        <v>32.511800000000001</v>
      </c>
      <c r="E39" s="48">
        <v>2.36</v>
      </c>
      <c r="F39" s="39">
        <v>18.511800000000001</v>
      </c>
      <c r="G39" s="39">
        <v>8.9243000000000006</v>
      </c>
      <c r="H39" s="39">
        <v>10.608000000000001</v>
      </c>
      <c r="I39" s="39">
        <v>12.7318</v>
      </c>
      <c r="J39" s="39">
        <v>13.4176</v>
      </c>
      <c r="K39" s="39">
        <v>3.1661999999999999</v>
      </c>
      <c r="L39" s="39">
        <v>-1.9497</v>
      </c>
      <c r="M39" s="39">
        <v>7.8432000000000004</v>
      </c>
      <c r="N39" s="39">
        <v>7.0105000000000004</v>
      </c>
      <c r="O39" s="39">
        <v>5.8997000000000002</v>
      </c>
      <c r="P39" s="39">
        <v>5.1916000000000002</v>
      </c>
      <c r="Q39" s="39">
        <v>3.8765999999999998</v>
      </c>
      <c r="R39" s="47">
        <v>28</v>
      </c>
      <c r="S39" s="47">
        <v>5</v>
      </c>
      <c r="T39" s="47">
        <v>15</v>
      </c>
      <c r="U39" s="47">
        <v>18</v>
      </c>
      <c r="V39" s="47">
        <v>11</v>
      </c>
      <c r="W39" s="47">
        <v>43</v>
      </c>
      <c r="X39" s="47">
        <v>45</v>
      </c>
      <c r="Y39" s="47">
        <v>55</v>
      </c>
      <c r="Z39" s="47">
        <v>39</v>
      </c>
      <c r="AA39" s="47">
        <v>30</v>
      </c>
      <c r="AB39" s="47">
        <v>26</v>
      </c>
      <c r="AC39" s="47">
        <v>25</v>
      </c>
      <c r="AD39" s="47">
        <v>21</v>
      </c>
      <c r="AE39" s="47">
        <v>55</v>
      </c>
      <c r="AF39" s="39">
        <v>-17.803000000000001</v>
      </c>
      <c r="AG39" s="39">
        <v>-0.37680000000000002</v>
      </c>
      <c r="AH39" s="39">
        <v>14.868</v>
      </c>
      <c r="AI39" s="39">
        <v>0.76149999999999995</v>
      </c>
      <c r="AJ39" s="50" t="s">
        <v>1408</v>
      </c>
      <c r="AK39" s="50" t="s">
        <v>235</v>
      </c>
    </row>
    <row r="40" spans="1:37" s="62" customFormat="1" x14ac:dyDescent="0.25">
      <c r="A40" s="62">
        <v>45333</v>
      </c>
      <c r="B40" s="58" t="s">
        <v>1411</v>
      </c>
      <c r="C40" s="38">
        <v>44277</v>
      </c>
      <c r="D40" s="39">
        <v>127.2385</v>
      </c>
      <c r="E40" s="48">
        <v>2.1</v>
      </c>
      <c r="F40" s="39">
        <v>10.2721</v>
      </c>
      <c r="G40" s="39">
        <v>8.3943999999999992</v>
      </c>
      <c r="H40" s="39">
        <v>7.3410000000000002</v>
      </c>
      <c r="I40" s="39">
        <v>15.1013</v>
      </c>
      <c r="J40" s="39">
        <v>10.763500000000001</v>
      </c>
      <c r="K40" s="39">
        <v>11.7597</v>
      </c>
      <c r="L40" s="39">
        <v>1.0221</v>
      </c>
      <c r="M40" s="39"/>
      <c r="N40" s="39"/>
      <c r="O40" s="39"/>
      <c r="P40" s="39"/>
      <c r="Q40" s="39">
        <v>0.85050000000000003</v>
      </c>
      <c r="R40" s="47">
        <v>5</v>
      </c>
      <c r="S40" s="47">
        <v>33</v>
      </c>
      <c r="T40" s="47">
        <v>29</v>
      </c>
      <c r="U40" s="47">
        <v>24</v>
      </c>
      <c r="V40" s="47">
        <v>20</v>
      </c>
      <c r="W40" s="47">
        <v>35</v>
      </c>
      <c r="X40" s="47">
        <v>50</v>
      </c>
      <c r="Y40" s="47">
        <v>36</v>
      </c>
      <c r="Z40" s="47">
        <v>35</v>
      </c>
      <c r="AA40" s="47"/>
      <c r="AB40" s="47"/>
      <c r="AC40" s="47"/>
      <c r="AD40" s="47"/>
      <c r="AE40" s="47">
        <v>58</v>
      </c>
      <c r="AF40" s="39">
        <v>-15.835699999999999</v>
      </c>
      <c r="AG40" s="39">
        <v>-0.59050000000000002</v>
      </c>
      <c r="AH40" s="39">
        <v>13.0717</v>
      </c>
      <c r="AI40" s="39">
        <v>0.98170000000000002</v>
      </c>
      <c r="AJ40" s="50" t="s">
        <v>1412</v>
      </c>
      <c r="AK40" s="50" t="s">
        <v>235</v>
      </c>
    </row>
    <row r="41" spans="1:37" s="62" customFormat="1" x14ac:dyDescent="0.25">
      <c r="A41" s="62">
        <v>43240</v>
      </c>
      <c r="B41" s="58" t="s">
        <v>1413</v>
      </c>
      <c r="C41" s="38">
        <v>43745</v>
      </c>
      <c r="D41" s="39">
        <v>297.65440000000001</v>
      </c>
      <c r="E41" s="48">
        <v>1.29</v>
      </c>
      <c r="F41" s="39">
        <v>14.8415</v>
      </c>
      <c r="G41" s="39">
        <v>10.6006</v>
      </c>
      <c r="H41" s="39">
        <v>10.801299999999999</v>
      </c>
      <c r="I41" s="39">
        <v>13.803800000000001</v>
      </c>
      <c r="J41" s="39">
        <v>14.3431</v>
      </c>
      <c r="K41" s="39">
        <v>10.3873</v>
      </c>
      <c r="L41" s="39">
        <v>1.956</v>
      </c>
      <c r="M41" s="39">
        <v>8.7095000000000002</v>
      </c>
      <c r="N41" s="39"/>
      <c r="O41" s="39"/>
      <c r="P41" s="39"/>
      <c r="Q41" s="39">
        <v>8.9072999999999993</v>
      </c>
      <c r="R41" s="47">
        <v>20</v>
      </c>
      <c r="S41" s="47">
        <v>8</v>
      </c>
      <c r="T41" s="47">
        <v>3</v>
      </c>
      <c r="U41" s="47">
        <v>9</v>
      </c>
      <c r="V41" s="47">
        <v>9</v>
      </c>
      <c r="W41" s="47">
        <v>42</v>
      </c>
      <c r="X41" s="47">
        <v>41</v>
      </c>
      <c r="Y41" s="47">
        <v>40</v>
      </c>
      <c r="Z41" s="47">
        <v>34</v>
      </c>
      <c r="AA41" s="47">
        <v>27</v>
      </c>
      <c r="AB41" s="47"/>
      <c r="AC41" s="47"/>
      <c r="AD41" s="47"/>
      <c r="AE41" s="47">
        <v>32</v>
      </c>
      <c r="AF41" s="39">
        <v>-11.306900000000001</v>
      </c>
      <c r="AG41" s="39">
        <v>-0.14130000000000001</v>
      </c>
      <c r="AH41" s="39">
        <v>13.1732</v>
      </c>
      <c r="AI41" s="39">
        <v>0.60929999999999995</v>
      </c>
      <c r="AJ41" s="50" t="s">
        <v>426</v>
      </c>
      <c r="AK41" s="50" t="s">
        <v>300</v>
      </c>
    </row>
    <row r="42" spans="1:37" s="62" customFormat="1" x14ac:dyDescent="0.25">
      <c r="A42" s="62">
        <v>16718</v>
      </c>
      <c r="B42" s="58" t="s">
        <v>1414</v>
      </c>
      <c r="C42" s="38">
        <v>41530</v>
      </c>
      <c r="D42" s="39">
        <v>117.21299999999999</v>
      </c>
      <c r="E42" s="48">
        <v>1.48</v>
      </c>
      <c r="F42" s="39">
        <v>24.56</v>
      </c>
      <c r="G42" s="39">
        <v>2.5897999999999999</v>
      </c>
      <c r="H42" s="39">
        <v>0.82099999999999995</v>
      </c>
      <c r="I42" s="39">
        <v>6.4585999999999997</v>
      </c>
      <c r="J42" s="39">
        <v>6.9221000000000004</v>
      </c>
      <c r="K42" s="39">
        <v>9.0974000000000004</v>
      </c>
      <c r="L42" s="39">
        <v>6.5785</v>
      </c>
      <c r="M42" s="39">
        <v>12.186299999999999</v>
      </c>
      <c r="N42" s="39">
        <v>10.381500000000001</v>
      </c>
      <c r="O42" s="39">
        <v>9.1150000000000002</v>
      </c>
      <c r="P42" s="39">
        <v>9.1237999999999992</v>
      </c>
      <c r="Q42" s="39">
        <v>8.7637</v>
      </c>
      <c r="R42" s="47">
        <v>52</v>
      </c>
      <c r="S42" s="47">
        <v>57</v>
      </c>
      <c r="T42" s="47">
        <v>60</v>
      </c>
      <c r="U42" s="47">
        <v>63</v>
      </c>
      <c r="V42" s="47">
        <v>65</v>
      </c>
      <c r="W42" s="47">
        <v>57</v>
      </c>
      <c r="X42" s="47">
        <v>55</v>
      </c>
      <c r="Y42" s="47">
        <v>44</v>
      </c>
      <c r="Z42" s="47">
        <v>25</v>
      </c>
      <c r="AA42" s="47">
        <v>20</v>
      </c>
      <c r="AB42" s="47">
        <v>15</v>
      </c>
      <c r="AC42" s="47">
        <v>14</v>
      </c>
      <c r="AD42" s="47">
        <v>9</v>
      </c>
      <c r="AE42" s="47">
        <v>33</v>
      </c>
      <c r="AF42" s="39">
        <v>-0.32369999999999999</v>
      </c>
      <c r="AG42" s="39">
        <v>0.78800000000000003</v>
      </c>
      <c r="AH42" s="39">
        <v>8.8182000000000009</v>
      </c>
      <c r="AI42" s="39">
        <v>0.45219999999999999</v>
      </c>
      <c r="AJ42" s="50" t="s">
        <v>926</v>
      </c>
      <c r="AK42" s="50" t="s">
        <v>300</v>
      </c>
    </row>
    <row r="43" spans="1:37" s="62" customFormat="1" x14ac:dyDescent="0.25">
      <c r="A43" s="62">
        <v>45683</v>
      </c>
      <c r="B43" s="58" t="s">
        <v>914</v>
      </c>
      <c r="C43" s="38">
        <v>44487</v>
      </c>
      <c r="D43" s="39">
        <v>1149.8178</v>
      </c>
      <c r="E43" s="48">
        <v>0.96</v>
      </c>
      <c r="F43" s="39">
        <v>13.3688</v>
      </c>
      <c r="G43" s="39">
        <v>8.4117999999999995</v>
      </c>
      <c r="H43" s="39">
        <v>4.202</v>
      </c>
      <c r="I43" s="39">
        <v>16.502700000000001</v>
      </c>
      <c r="J43" s="39">
        <v>35.380299999999998</v>
      </c>
      <c r="K43" s="39">
        <v>29.390799999999999</v>
      </c>
      <c r="L43" s="39"/>
      <c r="M43" s="39"/>
      <c r="N43" s="39"/>
      <c r="O43" s="39"/>
      <c r="P43" s="39"/>
      <c r="Q43" s="39">
        <v>11.8406</v>
      </c>
      <c r="R43" s="47">
        <v>13</v>
      </c>
      <c r="S43" s="47">
        <v>31</v>
      </c>
      <c r="T43" s="47">
        <v>16</v>
      </c>
      <c r="U43" s="47">
        <v>23</v>
      </c>
      <c r="V43" s="47">
        <v>46</v>
      </c>
      <c r="W43" s="47">
        <v>24</v>
      </c>
      <c r="X43" s="47">
        <v>14</v>
      </c>
      <c r="Y43" s="47">
        <v>7</v>
      </c>
      <c r="Z43" s="47"/>
      <c r="AA43" s="47"/>
      <c r="AB43" s="47"/>
      <c r="AC43" s="47"/>
      <c r="AD43" s="47"/>
      <c r="AE43" s="47">
        <v>23</v>
      </c>
      <c r="AF43" s="39">
        <v>4.8649000000000004</v>
      </c>
      <c r="AG43" s="39">
        <v>0.59460000000000002</v>
      </c>
      <c r="AH43" s="39">
        <v>25.196899999999999</v>
      </c>
      <c r="AI43" s="39">
        <v>0.91520000000000001</v>
      </c>
      <c r="AJ43" s="50" t="s">
        <v>915</v>
      </c>
      <c r="AK43" s="50" t="s">
        <v>429</v>
      </c>
    </row>
    <row r="44" spans="1:37" s="62" customFormat="1" x14ac:dyDescent="0.25">
      <c r="A44" s="62">
        <v>46205</v>
      </c>
      <c r="B44" s="58" t="s">
        <v>1415</v>
      </c>
      <c r="C44" s="38">
        <v>44594</v>
      </c>
      <c r="D44" s="39">
        <v>102.2302</v>
      </c>
      <c r="E44" s="48">
        <v>1.51</v>
      </c>
      <c r="F44" s="39">
        <v>14.824999999999999</v>
      </c>
      <c r="G44" s="39">
        <v>0.49209999999999998</v>
      </c>
      <c r="H44" s="39">
        <v>18.2424</v>
      </c>
      <c r="I44" s="39">
        <v>14.1614</v>
      </c>
      <c r="J44" s="39">
        <v>13.4008</v>
      </c>
      <c r="K44" s="39">
        <v>7.3259999999999996</v>
      </c>
      <c r="L44" s="39"/>
      <c r="M44" s="39"/>
      <c r="N44" s="39"/>
      <c r="O44" s="39"/>
      <c r="P44" s="39"/>
      <c r="Q44" s="39">
        <v>18.659199999999998</v>
      </c>
      <c r="R44" s="47">
        <v>66</v>
      </c>
      <c r="S44" s="47">
        <v>53</v>
      </c>
      <c r="T44" s="47">
        <v>62</v>
      </c>
      <c r="U44" s="47">
        <v>67</v>
      </c>
      <c r="V44" s="47">
        <v>2</v>
      </c>
      <c r="W44" s="47">
        <v>40</v>
      </c>
      <c r="X44" s="47">
        <v>47</v>
      </c>
      <c r="Y44" s="47">
        <v>49</v>
      </c>
      <c r="Z44" s="47"/>
      <c r="AA44" s="47"/>
      <c r="AB44" s="47"/>
      <c r="AC44" s="47"/>
      <c r="AD44" s="47"/>
      <c r="AE44" s="47">
        <v>9</v>
      </c>
      <c r="AF44" s="39">
        <v>4.9142000000000001</v>
      </c>
      <c r="AG44" s="39">
        <v>0.40160000000000001</v>
      </c>
      <c r="AH44" s="39">
        <v>8.7187999999999999</v>
      </c>
      <c r="AI44" s="39">
        <v>-0.1178</v>
      </c>
      <c r="AJ44" s="50" t="s">
        <v>915</v>
      </c>
      <c r="AK44" s="50" t="s">
        <v>235</v>
      </c>
    </row>
    <row r="45" spans="1:37" s="62" customFormat="1" x14ac:dyDescent="0.25">
      <c r="A45" s="62">
        <v>15655</v>
      </c>
      <c r="B45" s="58" t="s">
        <v>925</v>
      </c>
      <c r="C45" s="38">
        <v>41096</v>
      </c>
      <c r="D45" s="39">
        <v>3055.8235</v>
      </c>
      <c r="E45" s="48">
        <v>2.0099999999999998</v>
      </c>
      <c r="F45" s="39">
        <v>59.4</v>
      </c>
      <c r="G45" s="39">
        <v>4.7804000000000002</v>
      </c>
      <c r="H45" s="39">
        <v>4.0644999999999998</v>
      </c>
      <c r="I45" s="39">
        <v>14.8048</v>
      </c>
      <c r="J45" s="39">
        <v>19.157499999999999</v>
      </c>
      <c r="K45" s="39">
        <v>19.982900000000001</v>
      </c>
      <c r="L45" s="39">
        <v>11.3062</v>
      </c>
      <c r="M45" s="39">
        <v>17.097200000000001</v>
      </c>
      <c r="N45" s="39">
        <v>17.138400000000001</v>
      </c>
      <c r="O45" s="39">
        <v>16.5139</v>
      </c>
      <c r="P45" s="39">
        <v>14.3735</v>
      </c>
      <c r="Q45" s="39">
        <v>16.173300000000001</v>
      </c>
      <c r="R45" s="47">
        <v>50</v>
      </c>
      <c r="S45" s="47">
        <v>60</v>
      </c>
      <c r="T45" s="47">
        <v>45</v>
      </c>
      <c r="U45" s="47">
        <v>55</v>
      </c>
      <c r="V45" s="47">
        <v>48</v>
      </c>
      <c r="W45" s="47">
        <v>38</v>
      </c>
      <c r="X45" s="47">
        <v>33</v>
      </c>
      <c r="Y45" s="47">
        <v>23</v>
      </c>
      <c r="Z45" s="47">
        <v>12</v>
      </c>
      <c r="AA45" s="47">
        <v>11</v>
      </c>
      <c r="AB45" s="47">
        <v>4</v>
      </c>
      <c r="AC45" s="47">
        <v>2</v>
      </c>
      <c r="AD45" s="47">
        <v>3</v>
      </c>
      <c r="AE45" s="47">
        <v>13</v>
      </c>
      <c r="AF45" s="39">
        <v>5.2868000000000004</v>
      </c>
      <c r="AG45" s="39">
        <v>0.71289999999999998</v>
      </c>
      <c r="AH45" s="39">
        <v>14.6004</v>
      </c>
      <c r="AI45" s="39">
        <v>0.77800000000000002</v>
      </c>
      <c r="AJ45" s="50" t="s">
        <v>926</v>
      </c>
      <c r="AK45" s="50" t="s">
        <v>300</v>
      </c>
    </row>
    <row r="46" spans="1:37" s="62" customFormat="1" x14ac:dyDescent="0.25">
      <c r="A46" s="62">
        <v>45201</v>
      </c>
      <c r="B46" s="58" t="s">
        <v>1416</v>
      </c>
      <c r="C46" s="38">
        <v>44189</v>
      </c>
      <c r="D46" s="39">
        <v>298.97340000000003</v>
      </c>
      <c r="E46" s="48">
        <v>1.54</v>
      </c>
      <c r="F46" s="39">
        <v>7.6520000000000001</v>
      </c>
      <c r="G46" s="39">
        <v>6.1936999999999998</v>
      </c>
      <c r="H46" s="39">
        <v>4.5511999999999997</v>
      </c>
      <c r="I46" s="39">
        <v>11.1854</v>
      </c>
      <c r="J46" s="39">
        <v>14.190200000000001</v>
      </c>
      <c r="K46" s="39">
        <v>8.3291000000000004</v>
      </c>
      <c r="L46" s="39">
        <v>-9.5588999999999995</v>
      </c>
      <c r="M46" s="39"/>
      <c r="N46" s="39"/>
      <c r="O46" s="39"/>
      <c r="P46" s="39"/>
      <c r="Q46" s="39">
        <v>-7.5518000000000001</v>
      </c>
      <c r="R46" s="47">
        <v>19</v>
      </c>
      <c r="S46" s="47">
        <v>6</v>
      </c>
      <c r="T46" s="47">
        <v>59</v>
      </c>
      <c r="U46" s="47">
        <v>44</v>
      </c>
      <c r="V46" s="47">
        <v>41</v>
      </c>
      <c r="W46" s="47">
        <v>45</v>
      </c>
      <c r="X46" s="47">
        <v>42</v>
      </c>
      <c r="Y46" s="47">
        <v>45</v>
      </c>
      <c r="Z46" s="47">
        <v>46</v>
      </c>
      <c r="AA46" s="47"/>
      <c r="AB46" s="47"/>
      <c r="AC46" s="47"/>
      <c r="AD46" s="47"/>
      <c r="AE46" s="47">
        <v>66</v>
      </c>
      <c r="AF46" s="39">
        <v>-31.031199999999998</v>
      </c>
      <c r="AG46" s="39">
        <v>-0.74450000000000005</v>
      </c>
      <c r="AH46" s="39">
        <v>22.4771</v>
      </c>
      <c r="AI46" s="39">
        <v>1.6282000000000001</v>
      </c>
      <c r="AJ46" s="50" t="s">
        <v>1417</v>
      </c>
      <c r="AK46" s="50" t="s">
        <v>417</v>
      </c>
    </row>
    <row r="47" spans="1:37" s="62" customFormat="1" x14ac:dyDescent="0.25">
      <c r="A47" s="62">
        <v>24405</v>
      </c>
      <c r="B47" s="58" t="s">
        <v>1418</v>
      </c>
      <c r="C47" s="38">
        <v>41764</v>
      </c>
      <c r="D47" s="39">
        <v>20.452400000000001</v>
      </c>
      <c r="E47" s="48">
        <v>1.4</v>
      </c>
      <c r="F47" s="39">
        <v>24.4956</v>
      </c>
      <c r="G47" s="39">
        <v>7.7961999999999998</v>
      </c>
      <c r="H47" s="39">
        <v>7.9866999999999999</v>
      </c>
      <c r="I47" s="39">
        <v>15.5273</v>
      </c>
      <c r="J47" s="39">
        <v>23.250800000000002</v>
      </c>
      <c r="K47" s="39">
        <v>22.3996</v>
      </c>
      <c r="L47" s="39">
        <v>13.0862</v>
      </c>
      <c r="M47" s="39">
        <v>20.273900000000001</v>
      </c>
      <c r="N47" s="39">
        <v>14.516999999999999</v>
      </c>
      <c r="O47" s="39">
        <v>11.770099999999999</v>
      </c>
      <c r="P47" s="39">
        <v>9.5233000000000008</v>
      </c>
      <c r="Q47" s="39">
        <v>9.3218999999999994</v>
      </c>
      <c r="R47" s="47">
        <v>26</v>
      </c>
      <c r="S47" s="47">
        <v>17</v>
      </c>
      <c r="T47" s="47">
        <v>25</v>
      </c>
      <c r="U47" s="47">
        <v>30</v>
      </c>
      <c r="V47" s="47">
        <v>17</v>
      </c>
      <c r="W47" s="47">
        <v>32</v>
      </c>
      <c r="X47" s="47">
        <v>28</v>
      </c>
      <c r="Y47" s="47">
        <v>17</v>
      </c>
      <c r="Z47" s="47">
        <v>9</v>
      </c>
      <c r="AA47" s="47">
        <v>3</v>
      </c>
      <c r="AB47" s="47">
        <v>9</v>
      </c>
      <c r="AC47" s="47">
        <v>9</v>
      </c>
      <c r="AD47" s="47">
        <v>8</v>
      </c>
      <c r="AE47" s="47">
        <v>29</v>
      </c>
      <c r="AF47" s="39">
        <v>0.91010000000000002</v>
      </c>
      <c r="AG47" s="39">
        <v>0.77839999999999998</v>
      </c>
      <c r="AH47" s="39">
        <v>14.6599</v>
      </c>
      <c r="AI47" s="39">
        <v>0.65380000000000005</v>
      </c>
      <c r="AJ47" s="50" t="s">
        <v>932</v>
      </c>
      <c r="AK47" s="50" t="s">
        <v>417</v>
      </c>
    </row>
    <row r="48" spans="1:37" s="62" customFormat="1" x14ac:dyDescent="0.25">
      <c r="A48" s="62">
        <v>24619</v>
      </c>
      <c r="B48" s="58" t="s">
        <v>1419</v>
      </c>
      <c r="C48" s="38">
        <v>41670</v>
      </c>
      <c r="D48" s="39">
        <v>38.256</v>
      </c>
      <c r="E48" s="48">
        <v>0.96</v>
      </c>
      <c r="F48" s="39">
        <v>17.3719</v>
      </c>
      <c r="G48" s="39">
        <v>7.6478999999999999</v>
      </c>
      <c r="H48" s="39">
        <v>9.1707000000000001</v>
      </c>
      <c r="I48" s="39">
        <v>11.954700000000001</v>
      </c>
      <c r="J48" s="39">
        <v>13.6183</v>
      </c>
      <c r="K48" s="39">
        <v>16.809999999999999</v>
      </c>
      <c r="L48" s="39">
        <v>9.5532000000000004</v>
      </c>
      <c r="M48" s="39">
        <v>18.666499999999999</v>
      </c>
      <c r="N48" s="39">
        <v>11.2003</v>
      </c>
      <c r="O48" s="39">
        <v>7.7744999999999997</v>
      </c>
      <c r="P48" s="39">
        <v>5.8337000000000003</v>
      </c>
      <c r="Q48" s="39">
        <v>5.5029000000000003</v>
      </c>
      <c r="R48" s="47">
        <v>22</v>
      </c>
      <c r="S48" s="47">
        <v>30</v>
      </c>
      <c r="T48" s="47">
        <v>34</v>
      </c>
      <c r="U48" s="47">
        <v>31</v>
      </c>
      <c r="V48" s="47">
        <v>14</v>
      </c>
      <c r="W48" s="47">
        <v>44</v>
      </c>
      <c r="X48" s="47">
        <v>44</v>
      </c>
      <c r="Y48" s="47">
        <v>30</v>
      </c>
      <c r="Z48" s="47">
        <v>16</v>
      </c>
      <c r="AA48" s="47">
        <v>4</v>
      </c>
      <c r="AB48" s="47">
        <v>14</v>
      </c>
      <c r="AC48" s="47">
        <v>20</v>
      </c>
      <c r="AD48" s="47">
        <v>19</v>
      </c>
      <c r="AE48" s="47">
        <v>49</v>
      </c>
      <c r="AF48" s="39">
        <v>-0.46850000000000003</v>
      </c>
      <c r="AG48" s="39">
        <v>0.62039999999999995</v>
      </c>
      <c r="AH48" s="39">
        <v>16.124500000000001</v>
      </c>
      <c r="AI48" s="39">
        <v>0.65200000000000002</v>
      </c>
      <c r="AJ48" s="50" t="s">
        <v>932</v>
      </c>
      <c r="AK48" s="50" t="s">
        <v>417</v>
      </c>
    </row>
    <row r="49" spans="1:37" s="62" customFormat="1" x14ac:dyDescent="0.25">
      <c r="A49" s="62">
        <v>2047</v>
      </c>
      <c r="B49" s="58" t="s">
        <v>1420</v>
      </c>
      <c r="C49" s="38">
        <v>39351</v>
      </c>
      <c r="D49" s="39">
        <v>92.638900000000007</v>
      </c>
      <c r="E49" s="48">
        <v>1.67</v>
      </c>
      <c r="F49" s="39">
        <v>22.411000000000001</v>
      </c>
      <c r="G49" s="39">
        <v>6.5060000000000002</v>
      </c>
      <c r="H49" s="39">
        <v>4.0339999999999998</v>
      </c>
      <c r="I49" s="39">
        <v>9.9603000000000002</v>
      </c>
      <c r="J49" s="39">
        <v>16.2577</v>
      </c>
      <c r="K49" s="39">
        <v>7.5399000000000003</v>
      </c>
      <c r="L49" s="39">
        <v>-0.86380000000000001</v>
      </c>
      <c r="M49" s="39">
        <v>10.0486</v>
      </c>
      <c r="N49" s="39">
        <v>8.3950999999999993</v>
      </c>
      <c r="O49" s="39">
        <v>7.1257000000000001</v>
      </c>
      <c r="P49" s="39">
        <v>4.9512</v>
      </c>
      <c r="Q49" s="39">
        <v>4.9611999999999998</v>
      </c>
      <c r="R49" s="47">
        <v>61</v>
      </c>
      <c r="S49" s="47">
        <v>59</v>
      </c>
      <c r="T49" s="47">
        <v>58</v>
      </c>
      <c r="U49" s="47">
        <v>41</v>
      </c>
      <c r="V49" s="47">
        <v>49</v>
      </c>
      <c r="W49" s="47">
        <v>52</v>
      </c>
      <c r="X49" s="47">
        <v>39</v>
      </c>
      <c r="Y49" s="47">
        <v>48</v>
      </c>
      <c r="Z49" s="47">
        <v>36</v>
      </c>
      <c r="AA49" s="47">
        <v>24</v>
      </c>
      <c r="AB49" s="47">
        <v>22</v>
      </c>
      <c r="AC49" s="47">
        <v>23</v>
      </c>
      <c r="AD49" s="47">
        <v>22</v>
      </c>
      <c r="AE49" s="47">
        <v>50</v>
      </c>
      <c r="AF49" s="39">
        <v>-15.473599999999999</v>
      </c>
      <c r="AG49" s="39">
        <v>-0.17879999999999999</v>
      </c>
      <c r="AH49" s="39">
        <v>15.9749</v>
      </c>
      <c r="AI49" s="39">
        <v>0.77510000000000001</v>
      </c>
      <c r="AJ49" s="50" t="s">
        <v>1421</v>
      </c>
      <c r="AK49" s="50" t="s">
        <v>297</v>
      </c>
    </row>
    <row r="50" spans="1:37" s="62" customFormat="1" x14ac:dyDescent="0.25">
      <c r="A50" s="62">
        <v>45334</v>
      </c>
      <c r="B50" s="58" t="s">
        <v>1422</v>
      </c>
      <c r="C50" s="38">
        <v>44406</v>
      </c>
      <c r="D50" s="39">
        <v>883.66809999999998</v>
      </c>
      <c r="E50" s="48">
        <v>1.6</v>
      </c>
      <c r="F50" s="39">
        <v>9.5711999999999993</v>
      </c>
      <c r="G50" s="39">
        <v>7.1082999999999998</v>
      </c>
      <c r="H50" s="39">
        <v>3.0935000000000001</v>
      </c>
      <c r="I50" s="39">
        <v>15.9232</v>
      </c>
      <c r="J50" s="39">
        <v>22.022500000000001</v>
      </c>
      <c r="K50" s="39">
        <v>20.253</v>
      </c>
      <c r="L50" s="39"/>
      <c r="M50" s="39"/>
      <c r="N50" s="39"/>
      <c r="O50" s="39"/>
      <c r="P50" s="39"/>
      <c r="Q50" s="39">
        <v>-1.5441</v>
      </c>
      <c r="R50" s="47">
        <v>29</v>
      </c>
      <c r="S50" s="47">
        <v>48</v>
      </c>
      <c r="T50" s="47">
        <v>52</v>
      </c>
      <c r="U50" s="47">
        <v>35</v>
      </c>
      <c r="V50" s="47">
        <v>54</v>
      </c>
      <c r="W50" s="47">
        <v>29</v>
      </c>
      <c r="X50" s="47">
        <v>30</v>
      </c>
      <c r="Y50" s="47">
        <v>22</v>
      </c>
      <c r="Z50" s="47"/>
      <c r="AA50" s="47"/>
      <c r="AB50" s="47"/>
      <c r="AC50" s="47"/>
      <c r="AD50" s="47"/>
      <c r="AE50" s="47">
        <v>61</v>
      </c>
      <c r="AF50" s="39">
        <v>-17.775700000000001</v>
      </c>
      <c r="AG50" s="39">
        <v>-3.0499999999999999E-2</v>
      </c>
      <c r="AH50" s="39">
        <v>22.619299999999999</v>
      </c>
      <c r="AI50" s="39">
        <v>1.9774</v>
      </c>
      <c r="AJ50" s="50" t="s">
        <v>1421</v>
      </c>
      <c r="AK50" s="50" t="s">
        <v>235</v>
      </c>
    </row>
    <row r="51" spans="1:37" s="68" customFormat="1" x14ac:dyDescent="0.25">
      <c r="A51" s="68">
        <v>42804</v>
      </c>
      <c r="B51" s="58" t="s">
        <v>1423</v>
      </c>
      <c r="C51" s="38">
        <v>44194</v>
      </c>
      <c r="D51" s="39">
        <v>68.372200000000007</v>
      </c>
      <c r="E51" s="48">
        <v>1.39</v>
      </c>
      <c r="F51" s="39">
        <v>9.2492999999999999</v>
      </c>
      <c r="G51" s="39">
        <v>5.9363000000000001</v>
      </c>
      <c r="H51" s="39">
        <v>0.29709999999999998</v>
      </c>
      <c r="I51" s="39">
        <v>3.8046000000000002</v>
      </c>
      <c r="J51" s="39">
        <v>0.64959999999999996</v>
      </c>
      <c r="K51" s="39">
        <v>-2.6497999999999999</v>
      </c>
      <c r="L51" s="39">
        <v>-1.8104</v>
      </c>
      <c r="M51" s="39"/>
      <c r="N51" s="39"/>
      <c r="O51" s="39"/>
      <c r="P51" s="39"/>
      <c r="Q51" s="39">
        <v>-2.2726999999999999</v>
      </c>
      <c r="R51" s="47">
        <v>53</v>
      </c>
      <c r="S51" s="47">
        <v>14</v>
      </c>
      <c r="T51" s="47">
        <v>55</v>
      </c>
      <c r="U51" s="47">
        <v>47</v>
      </c>
      <c r="V51" s="47">
        <v>67</v>
      </c>
      <c r="W51" s="47">
        <v>63</v>
      </c>
      <c r="X51" s="47">
        <v>64</v>
      </c>
      <c r="Y51" s="47">
        <v>63</v>
      </c>
      <c r="Z51" s="47">
        <v>38</v>
      </c>
      <c r="AA51" s="47"/>
      <c r="AB51" s="47"/>
      <c r="AC51" s="47"/>
      <c r="AD51" s="47"/>
      <c r="AE51" s="47">
        <v>63</v>
      </c>
      <c r="AF51" s="39">
        <v>-8.6310000000000002</v>
      </c>
      <c r="AG51" s="39">
        <v>-1.4490000000000001</v>
      </c>
      <c r="AH51" s="39">
        <v>5.6913</v>
      </c>
      <c r="AI51" s="39">
        <v>0.4511</v>
      </c>
      <c r="AJ51" s="50" t="s">
        <v>1421</v>
      </c>
      <c r="AK51" s="50" t="s">
        <v>1360</v>
      </c>
    </row>
    <row r="52" spans="1:37" s="68" customFormat="1" x14ac:dyDescent="0.25">
      <c r="A52" s="68">
        <v>45260</v>
      </c>
      <c r="B52" s="58" t="s">
        <v>1424</v>
      </c>
      <c r="C52" s="38">
        <v>44229</v>
      </c>
      <c r="D52" s="39">
        <v>2891.9481000000001</v>
      </c>
      <c r="E52" s="48">
        <v>0.65</v>
      </c>
      <c r="F52" s="39">
        <v>15.601900000000001</v>
      </c>
      <c r="G52" s="39">
        <v>8.3450000000000006</v>
      </c>
      <c r="H52" s="39">
        <v>7.5993000000000004</v>
      </c>
      <c r="I52" s="39">
        <v>17.245799999999999</v>
      </c>
      <c r="J52" s="39">
        <v>35.899099999999997</v>
      </c>
      <c r="K52" s="39">
        <v>30.0108</v>
      </c>
      <c r="L52" s="39">
        <v>16.196400000000001</v>
      </c>
      <c r="M52" s="39"/>
      <c r="N52" s="39"/>
      <c r="O52" s="39"/>
      <c r="P52" s="39"/>
      <c r="Q52" s="39">
        <v>14.4361</v>
      </c>
      <c r="R52" s="47">
        <v>37</v>
      </c>
      <c r="S52" s="47">
        <v>3</v>
      </c>
      <c r="T52" s="47">
        <v>22</v>
      </c>
      <c r="U52" s="47">
        <v>25</v>
      </c>
      <c r="V52" s="47">
        <v>18</v>
      </c>
      <c r="W52" s="47">
        <v>14</v>
      </c>
      <c r="X52" s="47">
        <v>12</v>
      </c>
      <c r="Y52" s="47">
        <v>5</v>
      </c>
      <c r="Z52" s="47">
        <v>6</v>
      </c>
      <c r="AA52" s="47"/>
      <c r="AB52" s="47"/>
      <c r="AC52" s="47"/>
      <c r="AD52" s="47"/>
      <c r="AE52" s="47">
        <v>20</v>
      </c>
      <c r="AF52" s="39">
        <v>-10.135899999999999</v>
      </c>
      <c r="AG52" s="39">
        <v>0.32279999999999998</v>
      </c>
      <c r="AH52" s="39">
        <v>24.091200000000001</v>
      </c>
      <c r="AI52" s="39">
        <v>2.1821000000000002</v>
      </c>
      <c r="AJ52" s="50" t="s">
        <v>1425</v>
      </c>
      <c r="AK52" s="50" t="s">
        <v>429</v>
      </c>
    </row>
    <row r="53" spans="1:37" s="68" customFormat="1" x14ac:dyDescent="0.25">
      <c r="A53" s="68">
        <v>45381</v>
      </c>
      <c r="B53" s="58" t="s">
        <v>1426</v>
      </c>
      <c r="C53" s="38">
        <v>44489</v>
      </c>
      <c r="D53" s="39">
        <v>21.403700000000001</v>
      </c>
      <c r="E53" s="48">
        <v>1.37</v>
      </c>
      <c r="F53" s="39">
        <v>8.0657999999999994</v>
      </c>
      <c r="G53" s="39">
        <v>7.6357999999999997</v>
      </c>
      <c r="H53" s="39">
        <v>-1.8628</v>
      </c>
      <c r="I53" s="39">
        <v>-2.2078000000000002</v>
      </c>
      <c r="J53" s="39">
        <v>-7.2289000000000003</v>
      </c>
      <c r="K53" s="39">
        <v>-5.9391999999999996</v>
      </c>
      <c r="L53" s="39"/>
      <c r="M53" s="39"/>
      <c r="N53" s="39"/>
      <c r="O53" s="39"/>
      <c r="P53" s="39"/>
      <c r="Q53" s="39">
        <v>-7.9752000000000001</v>
      </c>
      <c r="R53" s="47">
        <v>51</v>
      </c>
      <c r="S53" s="47">
        <v>9</v>
      </c>
      <c r="T53" s="47">
        <v>30</v>
      </c>
      <c r="U53" s="47">
        <v>32</v>
      </c>
      <c r="V53" s="47">
        <v>69</v>
      </c>
      <c r="W53" s="47">
        <v>67</v>
      </c>
      <c r="X53" s="47">
        <v>69</v>
      </c>
      <c r="Y53" s="47">
        <v>65</v>
      </c>
      <c r="Z53" s="47"/>
      <c r="AA53" s="47"/>
      <c r="AB53" s="47"/>
      <c r="AC53" s="47"/>
      <c r="AD53" s="47"/>
      <c r="AE53" s="47">
        <v>67</v>
      </c>
      <c r="AF53" s="39">
        <v>-10.3447</v>
      </c>
      <c r="AG53" s="39">
        <v>-2.0762999999999998</v>
      </c>
      <c r="AH53" s="39">
        <v>5.1431000000000004</v>
      </c>
      <c r="AI53" s="39">
        <v>-3.3599999999999998E-2</v>
      </c>
      <c r="AJ53" s="50" t="s">
        <v>1427</v>
      </c>
      <c r="AK53" s="50" t="s">
        <v>355</v>
      </c>
    </row>
    <row r="54" spans="1:37" s="68" customFormat="1" x14ac:dyDescent="0.25">
      <c r="A54" s="68">
        <v>46002</v>
      </c>
      <c r="B54" s="58" t="s">
        <v>1428</v>
      </c>
      <c r="C54" s="38">
        <v>44811</v>
      </c>
      <c r="D54" s="39">
        <v>82.980400000000003</v>
      </c>
      <c r="E54" s="48">
        <v>0.52</v>
      </c>
      <c r="F54" s="39">
        <v>9.8960000000000008</v>
      </c>
      <c r="G54" s="39">
        <v>9.6387999999999998</v>
      </c>
      <c r="H54" s="39">
        <v>4.8304999999999998</v>
      </c>
      <c r="I54" s="39">
        <v>5.1089000000000002</v>
      </c>
      <c r="J54" s="39">
        <v>-1.6107</v>
      </c>
      <c r="K54" s="39"/>
      <c r="L54" s="39"/>
      <c r="M54" s="39"/>
      <c r="N54" s="39"/>
      <c r="O54" s="39"/>
      <c r="P54" s="39"/>
      <c r="Q54" s="39">
        <v>-0.61060000000000003</v>
      </c>
      <c r="R54" s="47">
        <v>57</v>
      </c>
      <c r="S54" s="47">
        <v>61</v>
      </c>
      <c r="T54" s="47">
        <v>51</v>
      </c>
      <c r="U54" s="47">
        <v>12</v>
      </c>
      <c r="V54" s="47">
        <v>38</v>
      </c>
      <c r="W54" s="47">
        <v>62</v>
      </c>
      <c r="X54" s="47">
        <v>67</v>
      </c>
      <c r="Y54" s="47"/>
      <c r="Z54" s="47"/>
      <c r="AA54" s="47"/>
      <c r="AB54" s="47"/>
      <c r="AC54" s="47"/>
      <c r="AD54" s="47"/>
      <c r="AE54" s="47">
        <v>60</v>
      </c>
      <c r="AF54" s="39">
        <v>-5.7378</v>
      </c>
      <c r="AG54" s="39">
        <v>-0.87450000000000006</v>
      </c>
      <c r="AH54" s="39">
        <v>5.9695</v>
      </c>
      <c r="AI54" s="39">
        <v>3.2000000000000001E-2</v>
      </c>
      <c r="AJ54" s="50" t="s">
        <v>1429</v>
      </c>
      <c r="AK54" s="50" t="s">
        <v>271</v>
      </c>
    </row>
    <row r="55" spans="1:37" s="68" customFormat="1" x14ac:dyDescent="0.25">
      <c r="A55" s="68">
        <v>45380</v>
      </c>
      <c r="B55" s="58" t="s">
        <v>1430</v>
      </c>
      <c r="C55" s="38">
        <v>44811</v>
      </c>
      <c r="D55" s="39">
        <v>316.95190000000002</v>
      </c>
      <c r="E55" s="48">
        <v>0.39</v>
      </c>
      <c r="F55" s="39">
        <v>16.792999999999999</v>
      </c>
      <c r="G55" s="39">
        <v>7.8617999999999997</v>
      </c>
      <c r="H55" s="39">
        <v>4.2073</v>
      </c>
      <c r="I55" s="39">
        <v>15.9177</v>
      </c>
      <c r="J55" s="39">
        <v>36.262599999999999</v>
      </c>
      <c r="K55" s="39"/>
      <c r="L55" s="39"/>
      <c r="M55" s="39"/>
      <c r="N55" s="39"/>
      <c r="O55" s="39"/>
      <c r="P55" s="39"/>
      <c r="Q55" s="39">
        <v>35.486800000000002</v>
      </c>
      <c r="R55" s="47">
        <v>34</v>
      </c>
      <c r="S55" s="47">
        <v>56</v>
      </c>
      <c r="T55" s="47">
        <v>23</v>
      </c>
      <c r="U55" s="47">
        <v>29</v>
      </c>
      <c r="V55" s="47">
        <v>45</v>
      </c>
      <c r="W55" s="47">
        <v>30</v>
      </c>
      <c r="X55" s="47">
        <v>9</v>
      </c>
      <c r="Y55" s="47"/>
      <c r="Z55" s="47"/>
      <c r="AA55" s="47"/>
      <c r="AB55" s="47"/>
      <c r="AC55" s="47"/>
      <c r="AD55" s="47"/>
      <c r="AE55" s="47">
        <v>3</v>
      </c>
      <c r="AF55" s="39">
        <v>36.566800000000001</v>
      </c>
      <c r="AG55" s="39">
        <v>6.9298000000000002</v>
      </c>
      <c r="AH55" s="39">
        <v>5.6277999999999997</v>
      </c>
      <c r="AI55" s="39">
        <v>0.15049999999999999</v>
      </c>
      <c r="AJ55" s="50" t="s">
        <v>1429</v>
      </c>
      <c r="AK55" s="50" t="s">
        <v>271</v>
      </c>
    </row>
    <row r="56" spans="1:37" s="68" customFormat="1" x14ac:dyDescent="0.25">
      <c r="A56" s="68">
        <v>46071</v>
      </c>
      <c r="B56" s="58" t="s">
        <v>1431</v>
      </c>
      <c r="C56" s="38">
        <v>44538</v>
      </c>
      <c r="D56" s="39">
        <v>72.498500000000007</v>
      </c>
      <c r="E56" s="48">
        <v>0.53</v>
      </c>
      <c r="F56" s="39">
        <v>7.28</v>
      </c>
      <c r="G56" s="39">
        <v>12.9733</v>
      </c>
      <c r="H56" s="39">
        <v>10.688800000000001</v>
      </c>
      <c r="I56" s="39">
        <v>-1.2614000000000001</v>
      </c>
      <c r="J56" s="39">
        <v>2.4342000000000001</v>
      </c>
      <c r="K56" s="39">
        <v>0.63700000000000001</v>
      </c>
      <c r="L56" s="39"/>
      <c r="M56" s="39"/>
      <c r="N56" s="39"/>
      <c r="O56" s="39"/>
      <c r="P56" s="39"/>
      <c r="Q56" s="39">
        <v>-12.1181</v>
      </c>
      <c r="R56" s="47">
        <v>69</v>
      </c>
      <c r="S56" s="47">
        <v>70</v>
      </c>
      <c r="T56" s="47">
        <v>37</v>
      </c>
      <c r="U56" s="47">
        <v>3</v>
      </c>
      <c r="V56" s="47">
        <v>10</v>
      </c>
      <c r="W56" s="47">
        <v>66</v>
      </c>
      <c r="X56" s="47">
        <v>59</v>
      </c>
      <c r="Y56" s="47">
        <v>60</v>
      </c>
      <c r="Z56" s="47"/>
      <c r="AA56" s="47"/>
      <c r="AB56" s="47"/>
      <c r="AC56" s="47"/>
      <c r="AD56" s="47"/>
      <c r="AE56" s="47">
        <v>69</v>
      </c>
      <c r="AF56" s="39">
        <v>-4.3187999999999995</v>
      </c>
      <c r="AG56" s="39">
        <v>-0.74239999999999995</v>
      </c>
      <c r="AH56" s="39">
        <v>11.741300000000001</v>
      </c>
      <c r="AI56" s="39">
        <v>-0.41570000000000001</v>
      </c>
      <c r="AJ56" s="50" t="s">
        <v>1327</v>
      </c>
      <c r="AK56" s="50" t="s">
        <v>621</v>
      </c>
    </row>
    <row r="57" spans="1:37" s="68" customFormat="1" x14ac:dyDescent="0.25">
      <c r="A57" s="68">
        <v>45496</v>
      </c>
      <c r="B57" s="127" t="s">
        <v>1432</v>
      </c>
      <c r="C57" s="38">
        <v>44326</v>
      </c>
      <c r="D57" s="39">
        <v>1570.173</v>
      </c>
      <c r="E57" s="48">
        <v>0.44</v>
      </c>
      <c r="F57" s="39">
        <v>20.059000000000001</v>
      </c>
      <c r="G57" s="39">
        <v>-0.51580000000000004</v>
      </c>
      <c r="H57" s="39">
        <v>16.567900000000002</v>
      </c>
      <c r="I57" s="39">
        <v>38.691800000000001</v>
      </c>
      <c r="J57" s="39">
        <v>72.017799999999994</v>
      </c>
      <c r="K57" s="39">
        <v>55.6648</v>
      </c>
      <c r="L57" s="39">
        <v>25.695599999999999</v>
      </c>
      <c r="M57" s="39"/>
      <c r="N57" s="39"/>
      <c r="O57" s="39"/>
      <c r="P57" s="39"/>
      <c r="Q57" s="39">
        <v>25.773</v>
      </c>
      <c r="R57" s="47">
        <v>30</v>
      </c>
      <c r="S57" s="47">
        <v>29</v>
      </c>
      <c r="T57" s="47">
        <v>69</v>
      </c>
      <c r="U57" s="47">
        <v>70</v>
      </c>
      <c r="V57" s="47">
        <v>3</v>
      </c>
      <c r="W57" s="47">
        <v>1</v>
      </c>
      <c r="X57" s="47">
        <v>1</v>
      </c>
      <c r="Y57" s="47">
        <v>1</v>
      </c>
      <c r="Z57" s="47">
        <v>1</v>
      </c>
      <c r="AA57" s="47"/>
      <c r="AB57" s="47"/>
      <c r="AC57" s="47"/>
      <c r="AD57" s="47"/>
      <c r="AE57" s="47">
        <v>4</v>
      </c>
      <c r="AF57" s="39">
        <v>-14.2676</v>
      </c>
      <c r="AG57" s="39">
        <v>0.45789999999999997</v>
      </c>
      <c r="AH57" s="39">
        <v>46.791899999999998</v>
      </c>
      <c r="AI57" s="39">
        <v>4.6925999999999997</v>
      </c>
      <c r="AJ57" s="50" t="s">
        <v>1327</v>
      </c>
      <c r="AK57" s="50" t="s">
        <v>621</v>
      </c>
    </row>
    <row r="58" spans="1:37" s="68" customFormat="1" x14ac:dyDescent="0.25">
      <c r="A58" s="68">
        <v>45836</v>
      </c>
      <c r="B58" s="58" t="s">
        <v>1433</v>
      </c>
      <c r="C58" s="38">
        <v>44461</v>
      </c>
      <c r="D58" s="39">
        <v>531.86289999999997</v>
      </c>
      <c r="E58" s="48">
        <v>0.49</v>
      </c>
      <c r="F58" s="39">
        <v>15.34</v>
      </c>
      <c r="G58" s="39">
        <v>-0.11070000000000001</v>
      </c>
      <c r="H58" s="39">
        <v>14.001200000000001</v>
      </c>
      <c r="I58" s="39">
        <v>27.4086</v>
      </c>
      <c r="J58" s="39">
        <v>43.458300000000001</v>
      </c>
      <c r="K58" s="39">
        <v>28.776599999999998</v>
      </c>
      <c r="L58" s="39"/>
      <c r="M58" s="39"/>
      <c r="N58" s="39"/>
      <c r="O58" s="39"/>
      <c r="P58" s="39"/>
      <c r="Q58" s="39">
        <v>17.410900000000002</v>
      </c>
      <c r="R58" s="47">
        <v>55</v>
      </c>
      <c r="S58" s="47">
        <v>10</v>
      </c>
      <c r="T58" s="47">
        <v>65</v>
      </c>
      <c r="U58" s="47">
        <v>69</v>
      </c>
      <c r="V58" s="47">
        <v>6</v>
      </c>
      <c r="W58" s="47">
        <v>2</v>
      </c>
      <c r="X58" s="47">
        <v>3</v>
      </c>
      <c r="Y58" s="47">
        <v>8</v>
      </c>
      <c r="Z58" s="47"/>
      <c r="AA58" s="47"/>
      <c r="AB58" s="47"/>
      <c r="AC58" s="47"/>
      <c r="AD58" s="47"/>
      <c r="AE58" s="47">
        <v>11</v>
      </c>
      <c r="AF58" s="39">
        <v>-7.5168999999999997</v>
      </c>
      <c r="AG58" s="39">
        <v>0.53400000000000003</v>
      </c>
      <c r="AH58" s="39">
        <v>20.943899999999999</v>
      </c>
      <c r="AI58" s="39">
        <v>2.0996000000000001</v>
      </c>
      <c r="AJ58" s="50" t="s">
        <v>1327</v>
      </c>
      <c r="AK58" s="50" t="s">
        <v>1434</v>
      </c>
    </row>
    <row r="59" spans="1:37" s="68" customFormat="1" x14ac:dyDescent="0.25">
      <c r="A59" s="68">
        <v>45737</v>
      </c>
      <c r="B59" s="58" t="s">
        <v>1435</v>
      </c>
      <c r="C59" s="38">
        <v>44537</v>
      </c>
      <c r="D59" s="39">
        <v>261.98739999999998</v>
      </c>
      <c r="E59" s="48">
        <v>0.6</v>
      </c>
      <c r="F59" s="39">
        <v>13.8375</v>
      </c>
      <c r="G59" s="39">
        <v>13.2689</v>
      </c>
      <c r="H59" s="39">
        <v>15.476100000000001</v>
      </c>
      <c r="I59" s="39">
        <v>-5.3632999999999997</v>
      </c>
      <c r="J59" s="39">
        <v>2.1745999999999999</v>
      </c>
      <c r="K59" s="39">
        <v>0.37190000000000001</v>
      </c>
      <c r="L59" s="39"/>
      <c r="M59" s="39"/>
      <c r="N59" s="39"/>
      <c r="O59" s="39"/>
      <c r="P59" s="39"/>
      <c r="Q59" s="39">
        <v>-12.4368</v>
      </c>
      <c r="R59" s="47">
        <v>70</v>
      </c>
      <c r="S59" s="47">
        <v>69</v>
      </c>
      <c r="T59" s="47">
        <v>68</v>
      </c>
      <c r="U59" s="47">
        <v>2</v>
      </c>
      <c r="V59" s="47">
        <v>4</v>
      </c>
      <c r="W59" s="47">
        <v>69</v>
      </c>
      <c r="X59" s="47">
        <v>60</v>
      </c>
      <c r="Y59" s="47">
        <v>61</v>
      </c>
      <c r="Z59" s="47"/>
      <c r="AA59" s="47"/>
      <c r="AB59" s="47"/>
      <c r="AC59" s="47"/>
      <c r="AD59" s="47"/>
      <c r="AE59" s="47">
        <v>70</v>
      </c>
      <c r="AF59" s="39">
        <v>10.9276</v>
      </c>
      <c r="AG59" s="39">
        <v>-0.66739999999999999</v>
      </c>
      <c r="AH59" s="39">
        <v>13.5037</v>
      </c>
      <c r="AI59" s="39">
        <v>1.4621999999999999</v>
      </c>
      <c r="AJ59" s="50" t="s">
        <v>1429</v>
      </c>
      <c r="AK59" s="50"/>
    </row>
    <row r="60" spans="1:37" s="68" customFormat="1" x14ac:dyDescent="0.25">
      <c r="A60" s="68">
        <v>46810</v>
      </c>
      <c r="B60" s="58" t="s">
        <v>1436</v>
      </c>
      <c r="C60" s="38">
        <v>45009</v>
      </c>
      <c r="D60" s="39">
        <v>9.2418999999999993</v>
      </c>
      <c r="E60" s="48">
        <v>0.09</v>
      </c>
      <c r="F60" s="39">
        <v>184.33269999999999</v>
      </c>
      <c r="G60" s="39">
        <v>3.1168</v>
      </c>
      <c r="H60" s="39">
        <v>1.1163000000000001</v>
      </c>
      <c r="I60" s="39">
        <v>17.338699999999999</v>
      </c>
      <c r="J60" s="39">
        <v>34.871000000000002</v>
      </c>
      <c r="K60" s="39"/>
      <c r="L60" s="39"/>
      <c r="M60" s="39"/>
      <c r="N60" s="39"/>
      <c r="O60" s="39"/>
      <c r="P60" s="39"/>
      <c r="Q60" s="39">
        <v>36.76</v>
      </c>
      <c r="R60" s="47">
        <v>1</v>
      </c>
      <c r="S60" s="47">
        <v>4</v>
      </c>
      <c r="T60" s="47">
        <v>8</v>
      </c>
      <c r="U60" s="47">
        <v>61</v>
      </c>
      <c r="V60" s="47">
        <v>63</v>
      </c>
      <c r="W60" s="47">
        <v>13</v>
      </c>
      <c r="X60" s="47">
        <v>17</v>
      </c>
      <c r="Y60" s="47"/>
      <c r="Z60" s="47"/>
      <c r="AA60" s="47"/>
      <c r="AB60" s="47"/>
      <c r="AC60" s="47"/>
      <c r="AD60" s="47"/>
      <c r="AE60" s="47">
        <v>2</v>
      </c>
      <c r="AF60" s="39">
        <v>-0.28160000000000002</v>
      </c>
      <c r="AG60" s="39">
        <v>8.9247999999999994</v>
      </c>
      <c r="AH60" s="39">
        <v>3.5726</v>
      </c>
      <c r="AI60" s="39">
        <v>0.99070000000000003</v>
      </c>
      <c r="AJ60" s="50" t="s">
        <v>1327</v>
      </c>
      <c r="AK60" s="50"/>
    </row>
    <row r="61" spans="1:37" s="68" customFormat="1" x14ac:dyDescent="0.25">
      <c r="A61" s="68">
        <v>45379</v>
      </c>
      <c r="B61" s="58" t="s">
        <v>1437</v>
      </c>
      <c r="C61" s="38">
        <v>44323</v>
      </c>
      <c r="D61" s="39">
        <v>2022.1827000000001</v>
      </c>
      <c r="E61" s="48">
        <v>0.66</v>
      </c>
      <c r="F61" s="39">
        <v>86.403099999999995</v>
      </c>
      <c r="G61" s="39">
        <v>11.623799999999999</v>
      </c>
      <c r="H61" s="39">
        <v>4.7294</v>
      </c>
      <c r="I61" s="39">
        <v>25.837</v>
      </c>
      <c r="J61" s="39">
        <v>54.095100000000002</v>
      </c>
      <c r="K61" s="39">
        <v>51.222099999999998</v>
      </c>
      <c r="L61" s="39">
        <v>22.4968</v>
      </c>
      <c r="M61" s="39"/>
      <c r="N61" s="39"/>
      <c r="O61" s="39"/>
      <c r="P61" s="39"/>
      <c r="Q61" s="39">
        <v>20.642499999999998</v>
      </c>
      <c r="R61" s="47">
        <v>11</v>
      </c>
      <c r="S61" s="47">
        <v>36</v>
      </c>
      <c r="T61" s="47">
        <v>20</v>
      </c>
      <c r="U61" s="47">
        <v>6</v>
      </c>
      <c r="V61" s="47">
        <v>39</v>
      </c>
      <c r="W61" s="47">
        <v>3</v>
      </c>
      <c r="X61" s="47">
        <v>2</v>
      </c>
      <c r="Y61" s="47">
        <v>2</v>
      </c>
      <c r="Z61" s="47">
        <v>2</v>
      </c>
      <c r="AA61" s="47"/>
      <c r="AB61" s="47"/>
      <c r="AC61" s="47"/>
      <c r="AD61" s="47"/>
      <c r="AE61" s="47">
        <v>8</v>
      </c>
      <c r="AF61" s="39">
        <v>35.237900000000003</v>
      </c>
      <c r="AG61" s="39">
        <v>0.45290000000000002</v>
      </c>
      <c r="AH61" s="39">
        <v>44.521700000000003</v>
      </c>
      <c r="AI61" s="39">
        <v>3.8214999999999999</v>
      </c>
      <c r="AJ61" s="50" t="s">
        <v>1429</v>
      </c>
      <c r="AK61" s="50"/>
    </row>
    <row r="62" spans="1:37" s="68" customFormat="1" x14ac:dyDescent="0.25">
      <c r="A62" s="68">
        <v>45835</v>
      </c>
      <c r="B62" s="58" t="s">
        <v>1438</v>
      </c>
      <c r="C62" s="38">
        <v>44460</v>
      </c>
      <c r="D62" s="39">
        <v>654.60609999999997</v>
      </c>
      <c r="E62" s="48">
        <v>0.65</v>
      </c>
      <c r="F62" s="39">
        <v>40.3294</v>
      </c>
      <c r="G62" s="39">
        <v>7.2413999999999996</v>
      </c>
      <c r="H62" s="39">
        <v>5.0789</v>
      </c>
      <c r="I62" s="39">
        <v>17.761099999999999</v>
      </c>
      <c r="J62" s="39">
        <v>33.5075</v>
      </c>
      <c r="K62" s="39">
        <v>26.068200000000001</v>
      </c>
      <c r="L62" s="39"/>
      <c r="M62" s="39"/>
      <c r="N62" s="39"/>
      <c r="O62" s="39"/>
      <c r="P62" s="39"/>
      <c r="Q62" s="39">
        <v>15.5585</v>
      </c>
      <c r="R62" s="47">
        <v>23</v>
      </c>
      <c r="S62" s="47">
        <v>42</v>
      </c>
      <c r="T62" s="47">
        <v>32</v>
      </c>
      <c r="U62" s="47">
        <v>34</v>
      </c>
      <c r="V62" s="47">
        <v>32</v>
      </c>
      <c r="W62" s="47">
        <v>11</v>
      </c>
      <c r="X62" s="47">
        <v>18</v>
      </c>
      <c r="Y62" s="47">
        <v>14</v>
      </c>
      <c r="Z62" s="47"/>
      <c r="AA62" s="47"/>
      <c r="AB62" s="47"/>
      <c r="AC62" s="47"/>
      <c r="AD62" s="47"/>
      <c r="AE62" s="47">
        <v>15</v>
      </c>
      <c r="AF62" s="39">
        <v>-2.7850000000000001</v>
      </c>
      <c r="AG62" s="39">
        <v>0.56659999999999999</v>
      </c>
      <c r="AH62" s="39">
        <v>19.4162</v>
      </c>
      <c r="AI62" s="39">
        <v>1.7513000000000001</v>
      </c>
      <c r="AJ62" s="50" t="s">
        <v>1429</v>
      </c>
      <c r="AK62" s="50"/>
    </row>
    <row r="63" spans="1:37" s="68" customFormat="1" x14ac:dyDescent="0.25">
      <c r="A63" s="68">
        <v>13397</v>
      </c>
      <c r="B63" s="58" t="s">
        <v>1439</v>
      </c>
      <c r="C63" s="38">
        <v>40631</v>
      </c>
      <c r="D63" s="39">
        <v>7263.6858000000002</v>
      </c>
      <c r="E63" s="48">
        <v>0.57999999999999996</v>
      </c>
      <c r="F63" s="39">
        <v>152.1551</v>
      </c>
      <c r="G63" s="39">
        <v>8.6328999999999994</v>
      </c>
      <c r="H63" s="39">
        <v>4.4527000000000001</v>
      </c>
      <c r="I63" s="39">
        <v>16.837800000000001</v>
      </c>
      <c r="J63" s="39">
        <v>36.347099999999998</v>
      </c>
      <c r="K63" s="39">
        <v>29.803799999999999</v>
      </c>
      <c r="L63" s="39">
        <v>16.386600000000001</v>
      </c>
      <c r="M63" s="39">
        <v>21.756699999999999</v>
      </c>
      <c r="N63" s="39">
        <v>24.562799999999999</v>
      </c>
      <c r="O63" s="39">
        <v>22.781500000000001</v>
      </c>
      <c r="P63" s="39">
        <v>21.685500000000001</v>
      </c>
      <c r="Q63" s="39">
        <v>22.6873</v>
      </c>
      <c r="R63" s="47">
        <v>7</v>
      </c>
      <c r="S63" s="47">
        <v>27</v>
      </c>
      <c r="T63" s="47">
        <v>14</v>
      </c>
      <c r="U63" s="47">
        <v>20</v>
      </c>
      <c r="V63" s="47">
        <v>43</v>
      </c>
      <c r="W63" s="47">
        <v>21</v>
      </c>
      <c r="X63" s="47">
        <v>8</v>
      </c>
      <c r="Y63" s="47">
        <v>6</v>
      </c>
      <c r="Z63" s="47">
        <v>5</v>
      </c>
      <c r="AA63" s="47">
        <v>1</v>
      </c>
      <c r="AB63" s="47">
        <v>1</v>
      </c>
      <c r="AC63" s="47">
        <v>1</v>
      </c>
      <c r="AD63" s="47">
        <v>1</v>
      </c>
      <c r="AE63" s="47">
        <v>6</v>
      </c>
      <c r="AF63" s="39">
        <v>4.6458000000000004</v>
      </c>
      <c r="AG63" s="39">
        <v>0.5696</v>
      </c>
      <c r="AH63" s="39">
        <v>23.522100000000002</v>
      </c>
      <c r="AI63" s="39">
        <v>0.90310000000000001</v>
      </c>
      <c r="AJ63" s="50" t="s">
        <v>1440</v>
      </c>
      <c r="AK63" s="50" t="s">
        <v>429</v>
      </c>
    </row>
    <row r="64" spans="1:37" s="68" customFormat="1" x14ac:dyDescent="0.25">
      <c r="A64" s="68">
        <v>46181</v>
      </c>
      <c r="B64" s="58" t="s">
        <v>1441</v>
      </c>
      <c r="C64" s="38">
        <v>44553</v>
      </c>
      <c r="D64" s="39">
        <v>19.360700000000001</v>
      </c>
      <c r="E64" s="48">
        <v>0.46</v>
      </c>
      <c r="F64" s="39">
        <v>61.5762</v>
      </c>
      <c r="G64" s="39">
        <v>5.8105000000000002</v>
      </c>
      <c r="H64" s="39">
        <v>1.9984999999999999</v>
      </c>
      <c r="I64" s="39">
        <v>14.1044</v>
      </c>
      <c r="J64" s="39">
        <v>17.5307</v>
      </c>
      <c r="K64" s="39">
        <v>11.9709</v>
      </c>
      <c r="L64" s="39"/>
      <c r="M64" s="39"/>
      <c r="N64" s="39"/>
      <c r="O64" s="39"/>
      <c r="P64" s="39"/>
      <c r="Q64" s="39">
        <v>-2.3742000000000001</v>
      </c>
      <c r="R64" s="47">
        <v>25</v>
      </c>
      <c r="S64" s="47">
        <v>54</v>
      </c>
      <c r="T64" s="47">
        <v>26</v>
      </c>
      <c r="U64" s="47">
        <v>50</v>
      </c>
      <c r="V64" s="47">
        <v>57</v>
      </c>
      <c r="W64" s="47">
        <v>41</v>
      </c>
      <c r="X64" s="47">
        <v>36</v>
      </c>
      <c r="Y64" s="47">
        <v>35</v>
      </c>
      <c r="Z64" s="47"/>
      <c r="AA64" s="47"/>
      <c r="AB64" s="47"/>
      <c r="AC64" s="47"/>
      <c r="AD64" s="47"/>
      <c r="AE64" s="47">
        <v>64</v>
      </c>
      <c r="AF64" s="39">
        <v>-6.7077</v>
      </c>
      <c r="AG64" s="39">
        <v>0.1487</v>
      </c>
      <c r="AH64" s="39">
        <v>8.9739000000000004</v>
      </c>
      <c r="AI64" s="39">
        <v>0.82369999999999999</v>
      </c>
      <c r="AJ64" s="50" t="s">
        <v>970</v>
      </c>
      <c r="AK64" s="50"/>
    </row>
    <row r="65" spans="1:37" s="68" customFormat="1" x14ac:dyDescent="0.25">
      <c r="A65" s="68">
        <v>41322</v>
      </c>
      <c r="B65" s="127" t="s">
        <v>1442</v>
      </c>
      <c r="C65" s="38">
        <v>43433</v>
      </c>
      <c r="D65" s="39">
        <v>4624.6117000000004</v>
      </c>
      <c r="E65" s="48">
        <v>0.57999999999999996</v>
      </c>
      <c r="F65" s="39">
        <v>31.728999999999999</v>
      </c>
      <c r="G65" s="39">
        <v>7.5682999999999998</v>
      </c>
      <c r="H65" s="39">
        <v>4.6927000000000003</v>
      </c>
      <c r="I65" s="39">
        <v>16.700900000000001</v>
      </c>
      <c r="J65" s="39">
        <v>36.038800000000002</v>
      </c>
      <c r="K65" s="39">
        <v>28.3018</v>
      </c>
      <c r="L65" s="39">
        <v>15.215199999999999</v>
      </c>
      <c r="M65" s="39">
        <v>20.7606</v>
      </c>
      <c r="N65" s="39">
        <v>23.687899999999999</v>
      </c>
      <c r="O65" s="39"/>
      <c r="P65" s="39"/>
      <c r="Q65" s="39">
        <v>23.431000000000001</v>
      </c>
      <c r="R65" s="47">
        <v>2</v>
      </c>
      <c r="S65" s="47">
        <v>11</v>
      </c>
      <c r="T65" s="47">
        <v>6</v>
      </c>
      <c r="U65" s="47">
        <v>33</v>
      </c>
      <c r="V65" s="47">
        <v>40</v>
      </c>
      <c r="W65" s="47">
        <v>22</v>
      </c>
      <c r="X65" s="47">
        <v>10</v>
      </c>
      <c r="Y65" s="47">
        <v>10</v>
      </c>
      <c r="Z65" s="47">
        <v>7</v>
      </c>
      <c r="AA65" s="47">
        <v>2</v>
      </c>
      <c r="AB65" s="47">
        <v>2</v>
      </c>
      <c r="AC65" s="47"/>
      <c r="AD65" s="47"/>
      <c r="AE65" s="47">
        <v>5</v>
      </c>
      <c r="AF65" s="39">
        <v>3.4062999999999999</v>
      </c>
      <c r="AG65" s="39">
        <v>0.5171</v>
      </c>
      <c r="AH65" s="39">
        <v>23.3794</v>
      </c>
      <c r="AI65" s="39">
        <v>0.89929999999999999</v>
      </c>
      <c r="AJ65" s="50" t="s">
        <v>1140</v>
      </c>
      <c r="AK65" s="50" t="s">
        <v>429</v>
      </c>
    </row>
    <row r="66" spans="1:37" s="68" customFormat="1" x14ac:dyDescent="0.25">
      <c r="A66" s="68">
        <v>44958</v>
      </c>
      <c r="B66" s="127" t="s">
        <v>969</v>
      </c>
      <c r="C66" s="38">
        <v>43949</v>
      </c>
      <c r="D66" s="39">
        <v>3156.9798999999998</v>
      </c>
      <c r="E66" s="48">
        <v>1.1299999999999999</v>
      </c>
      <c r="F66" s="39">
        <v>19.828299999999999</v>
      </c>
      <c r="G66" s="39">
        <v>5.8575999999999997</v>
      </c>
      <c r="H66" s="39">
        <v>4.8318000000000003</v>
      </c>
      <c r="I66" s="39">
        <v>16.3155</v>
      </c>
      <c r="J66" s="39">
        <v>27.133800000000001</v>
      </c>
      <c r="K66" s="39">
        <v>20.773800000000001</v>
      </c>
      <c r="L66" s="39">
        <v>13.318</v>
      </c>
      <c r="M66" s="39">
        <v>18.119299999999999</v>
      </c>
      <c r="N66" s="39"/>
      <c r="O66" s="39"/>
      <c r="P66" s="39"/>
      <c r="Q66" s="39">
        <v>18.3233</v>
      </c>
      <c r="R66" s="47">
        <v>27</v>
      </c>
      <c r="S66" s="47">
        <v>46</v>
      </c>
      <c r="T66" s="47">
        <v>38</v>
      </c>
      <c r="U66" s="47">
        <v>49</v>
      </c>
      <c r="V66" s="47">
        <v>37</v>
      </c>
      <c r="W66" s="47">
        <v>26</v>
      </c>
      <c r="X66" s="47">
        <v>25</v>
      </c>
      <c r="Y66" s="47">
        <v>20</v>
      </c>
      <c r="Z66" s="47">
        <v>8</v>
      </c>
      <c r="AA66" s="47">
        <v>8</v>
      </c>
      <c r="AB66" s="47"/>
      <c r="AC66" s="47"/>
      <c r="AD66" s="47"/>
      <c r="AE66" s="47">
        <v>10</v>
      </c>
      <c r="AF66" s="39">
        <v>-1.2221</v>
      </c>
      <c r="AG66" s="39">
        <v>0.70820000000000005</v>
      </c>
      <c r="AH66" s="39">
        <v>14.379899999999999</v>
      </c>
      <c r="AI66" s="39">
        <v>0.70540000000000003</v>
      </c>
      <c r="AJ66" s="50" t="s">
        <v>970</v>
      </c>
      <c r="AK66" s="50" t="s">
        <v>246</v>
      </c>
    </row>
    <row r="67" spans="1:37" s="68" customFormat="1" x14ac:dyDescent="0.25">
      <c r="A67" s="68">
        <v>45870</v>
      </c>
      <c r="B67" s="58" t="s">
        <v>1443</v>
      </c>
      <c r="C67" s="38">
        <v>44643</v>
      </c>
      <c r="D67" s="39">
        <v>889.98400000000004</v>
      </c>
      <c r="E67" s="48">
        <v>0.28999999999999998</v>
      </c>
      <c r="F67" s="39">
        <v>13.8056</v>
      </c>
      <c r="G67" s="39">
        <v>8.6431000000000004</v>
      </c>
      <c r="H67" s="39">
        <v>4.5507</v>
      </c>
      <c r="I67" s="39">
        <v>16.927199999999999</v>
      </c>
      <c r="J67" s="39">
        <v>35.936700000000002</v>
      </c>
      <c r="K67" s="39">
        <v>30.037299999999998</v>
      </c>
      <c r="L67" s="39"/>
      <c r="M67" s="39"/>
      <c r="N67" s="39"/>
      <c r="O67" s="39"/>
      <c r="P67" s="39"/>
      <c r="Q67" s="39">
        <v>16.045200000000001</v>
      </c>
      <c r="R67" s="47">
        <v>6</v>
      </c>
      <c r="S67" s="47">
        <v>28</v>
      </c>
      <c r="T67" s="47">
        <v>13</v>
      </c>
      <c r="U67" s="47">
        <v>19</v>
      </c>
      <c r="V67" s="47">
        <v>42</v>
      </c>
      <c r="W67" s="47">
        <v>20</v>
      </c>
      <c r="X67" s="47">
        <v>11</v>
      </c>
      <c r="Y67" s="47">
        <v>4</v>
      </c>
      <c r="Z67" s="47"/>
      <c r="AA67" s="47"/>
      <c r="AB67" s="47"/>
      <c r="AC67" s="47"/>
      <c r="AD67" s="47"/>
      <c r="AE67" s="47">
        <v>14</v>
      </c>
      <c r="AF67" s="39">
        <v>6.1451000000000002</v>
      </c>
      <c r="AG67" s="39">
        <v>1.9220000000000002</v>
      </c>
      <c r="AH67" s="39">
        <v>14.946199999999999</v>
      </c>
      <c r="AI67" s="39">
        <v>0.89600000000000002</v>
      </c>
      <c r="AJ67" s="50" t="s">
        <v>1444</v>
      </c>
      <c r="AK67" s="50" t="s">
        <v>429</v>
      </c>
    </row>
    <row r="68" spans="1:37" s="68" customFormat="1" x14ac:dyDescent="0.25">
      <c r="A68" s="68">
        <v>45871</v>
      </c>
      <c r="B68" s="127" t="s">
        <v>1445</v>
      </c>
      <c r="C68" s="38">
        <v>44616</v>
      </c>
      <c r="D68" s="39">
        <v>857.67020000000002</v>
      </c>
      <c r="E68" s="48">
        <v>0.06</v>
      </c>
      <c r="F68" s="39">
        <v>13.6828</v>
      </c>
      <c r="G68" s="39">
        <v>5.7664999999999997</v>
      </c>
      <c r="H68" s="39">
        <v>4.8948999999999998</v>
      </c>
      <c r="I68" s="39">
        <v>16.997</v>
      </c>
      <c r="J68" s="39">
        <v>27.9831</v>
      </c>
      <c r="K68" s="39">
        <v>21.062100000000001</v>
      </c>
      <c r="L68" s="39"/>
      <c r="M68" s="39"/>
      <c r="N68" s="39"/>
      <c r="O68" s="39"/>
      <c r="P68" s="39"/>
      <c r="Q68" s="39">
        <v>15.017200000000001</v>
      </c>
      <c r="R68" s="47">
        <v>33</v>
      </c>
      <c r="S68" s="47">
        <v>50</v>
      </c>
      <c r="T68" s="47">
        <v>39</v>
      </c>
      <c r="U68" s="47">
        <v>51</v>
      </c>
      <c r="V68" s="47">
        <v>35</v>
      </c>
      <c r="W68" s="47">
        <v>19</v>
      </c>
      <c r="X68" s="47">
        <v>24</v>
      </c>
      <c r="Y68" s="47">
        <v>19</v>
      </c>
      <c r="Z68" s="47"/>
      <c r="AA68" s="47"/>
      <c r="AB68" s="47"/>
      <c r="AC68" s="47"/>
      <c r="AD68" s="47"/>
      <c r="AE68" s="47">
        <v>18</v>
      </c>
      <c r="AF68" s="39">
        <v>0.98680000000000001</v>
      </c>
      <c r="AG68" s="39">
        <v>1.3149</v>
      </c>
      <c r="AH68" s="39">
        <v>9.9575999999999993</v>
      </c>
      <c r="AI68" s="39">
        <v>1.0687</v>
      </c>
      <c r="AJ68" s="50" t="s">
        <v>1444</v>
      </c>
      <c r="AK68" s="50" t="s">
        <v>429</v>
      </c>
    </row>
    <row r="69" spans="1:37" s="68" customFormat="1" x14ac:dyDescent="0.25">
      <c r="A69" s="68">
        <v>24620</v>
      </c>
      <c r="B69" s="58" t="s">
        <v>976</v>
      </c>
      <c r="C69" s="38">
        <v>41877</v>
      </c>
      <c r="D69" s="39">
        <v>303.6841</v>
      </c>
      <c r="E69" s="48">
        <v>2.44</v>
      </c>
      <c r="F69" s="39">
        <v>17.9451</v>
      </c>
      <c r="G69" s="39">
        <v>2.2524000000000002</v>
      </c>
      <c r="H69" s="39">
        <v>1.43</v>
      </c>
      <c r="I69" s="39">
        <v>9.8917000000000002</v>
      </c>
      <c r="J69" s="39">
        <v>11.8444</v>
      </c>
      <c r="K69" s="39">
        <v>10.094200000000001</v>
      </c>
      <c r="L69" s="39">
        <v>2.9253</v>
      </c>
      <c r="M69" s="39">
        <v>8.4007000000000005</v>
      </c>
      <c r="N69" s="39">
        <v>8.0373000000000001</v>
      </c>
      <c r="O69" s="39">
        <v>7.1360999999999999</v>
      </c>
      <c r="P69" s="39"/>
      <c r="Q69" s="39">
        <v>6.1821000000000002</v>
      </c>
      <c r="R69" s="47">
        <v>40</v>
      </c>
      <c r="S69" s="47">
        <v>64</v>
      </c>
      <c r="T69" s="47">
        <v>61</v>
      </c>
      <c r="U69" s="47">
        <v>64</v>
      </c>
      <c r="V69" s="47">
        <v>60</v>
      </c>
      <c r="W69" s="47">
        <v>54</v>
      </c>
      <c r="X69" s="47">
        <v>48</v>
      </c>
      <c r="Y69" s="47">
        <v>42</v>
      </c>
      <c r="Z69" s="47">
        <v>31</v>
      </c>
      <c r="AA69" s="47">
        <v>29</v>
      </c>
      <c r="AB69" s="47">
        <v>23</v>
      </c>
      <c r="AC69" s="47">
        <v>22</v>
      </c>
      <c r="AD69" s="47"/>
      <c r="AE69" s="47">
        <v>45</v>
      </c>
      <c r="AF69" s="39">
        <v>-10.7232</v>
      </c>
      <c r="AG69" s="39">
        <v>1.3299999999999999E-2</v>
      </c>
      <c r="AH69" s="39">
        <v>15.757899999999999</v>
      </c>
      <c r="AI69" s="39">
        <v>0.70189999999999997</v>
      </c>
      <c r="AJ69" s="50" t="s">
        <v>977</v>
      </c>
      <c r="AK69" s="50" t="s">
        <v>235</v>
      </c>
    </row>
    <row r="70" spans="1:37" s="68" customFormat="1" x14ac:dyDescent="0.25">
      <c r="A70" s="68">
        <v>45690</v>
      </c>
      <c r="B70" s="58" t="s">
        <v>985</v>
      </c>
      <c r="C70" s="38">
        <v>44541</v>
      </c>
      <c r="D70" s="39">
        <v>425.33909999999997</v>
      </c>
      <c r="E70" s="48">
        <v>2.4300000000000002</v>
      </c>
      <c r="F70" s="39">
        <v>10.677899999999999</v>
      </c>
      <c r="G70" s="39">
        <v>9.3318999999999992</v>
      </c>
      <c r="H70" s="39">
        <v>-1.4726999999999999</v>
      </c>
      <c r="I70" s="39">
        <v>17.212</v>
      </c>
      <c r="J70" s="39">
        <v>32.161999999999999</v>
      </c>
      <c r="K70" s="39">
        <v>13.7957</v>
      </c>
      <c r="L70" s="39"/>
      <c r="M70" s="39"/>
      <c r="N70" s="39"/>
      <c r="O70" s="39"/>
      <c r="P70" s="39"/>
      <c r="Q70" s="39">
        <v>2.7141000000000002</v>
      </c>
      <c r="R70" s="47">
        <v>8</v>
      </c>
      <c r="S70" s="47">
        <v>24</v>
      </c>
      <c r="T70" s="47">
        <v>24</v>
      </c>
      <c r="U70" s="47">
        <v>15</v>
      </c>
      <c r="V70" s="47">
        <v>68</v>
      </c>
      <c r="W70" s="47">
        <v>15</v>
      </c>
      <c r="X70" s="47">
        <v>19</v>
      </c>
      <c r="Y70" s="47">
        <v>33</v>
      </c>
      <c r="Z70" s="47"/>
      <c r="AA70" s="47"/>
      <c r="AB70" s="47"/>
      <c r="AC70" s="47"/>
      <c r="AD70" s="47"/>
      <c r="AE70" s="47">
        <v>56</v>
      </c>
      <c r="AF70" s="39">
        <v>4.5217000000000001</v>
      </c>
      <c r="AG70" s="39">
        <v>0.5252</v>
      </c>
      <c r="AH70" s="39">
        <v>25.3505</v>
      </c>
      <c r="AI70" s="39">
        <v>1.4937</v>
      </c>
      <c r="AJ70" s="50" t="s">
        <v>977</v>
      </c>
      <c r="AK70" s="50" t="s">
        <v>229</v>
      </c>
    </row>
    <row r="71" spans="1:37" s="62" customFormat="1" x14ac:dyDescent="0.25">
      <c r="A71" s="62">
        <v>19246</v>
      </c>
      <c r="B71" s="58" t="s">
        <v>986</v>
      </c>
      <c r="C71" s="38">
        <v>42208</v>
      </c>
      <c r="D71" s="39">
        <v>661.35979999999995</v>
      </c>
      <c r="E71" s="48">
        <v>2.4</v>
      </c>
      <c r="F71" s="39">
        <v>30.938800000000001</v>
      </c>
      <c r="G71" s="39">
        <v>3.6461999999999999</v>
      </c>
      <c r="H71" s="39">
        <v>2.5661999999999998</v>
      </c>
      <c r="I71" s="39">
        <v>16.008199999999999</v>
      </c>
      <c r="J71" s="39">
        <v>29.610499999999998</v>
      </c>
      <c r="K71" s="39">
        <v>19.757300000000001</v>
      </c>
      <c r="L71" s="39">
        <v>9.0153999999999996</v>
      </c>
      <c r="M71" s="39">
        <v>14.323399999999999</v>
      </c>
      <c r="N71" s="39">
        <v>15.132</v>
      </c>
      <c r="O71" s="39">
        <v>15.6991</v>
      </c>
      <c r="P71" s="39"/>
      <c r="Q71" s="39">
        <v>13.6311</v>
      </c>
      <c r="R71" s="47">
        <v>44</v>
      </c>
      <c r="S71" s="47">
        <v>51</v>
      </c>
      <c r="T71" s="47">
        <v>49</v>
      </c>
      <c r="U71" s="47">
        <v>60</v>
      </c>
      <c r="V71" s="47">
        <v>56</v>
      </c>
      <c r="W71" s="47">
        <v>27</v>
      </c>
      <c r="X71" s="47">
        <v>21</v>
      </c>
      <c r="Y71" s="47">
        <v>25</v>
      </c>
      <c r="Z71" s="47">
        <v>18</v>
      </c>
      <c r="AA71" s="47">
        <v>14</v>
      </c>
      <c r="AB71" s="47">
        <v>8</v>
      </c>
      <c r="AC71" s="47">
        <v>5</v>
      </c>
      <c r="AD71" s="47"/>
      <c r="AE71" s="47">
        <v>22</v>
      </c>
      <c r="AF71" s="39">
        <v>-6.5732999999999997</v>
      </c>
      <c r="AG71" s="39">
        <v>0.36720000000000003</v>
      </c>
      <c r="AH71" s="39">
        <v>18.9115</v>
      </c>
      <c r="AI71" s="39">
        <v>0.87450000000000006</v>
      </c>
      <c r="AJ71" s="50" t="s">
        <v>977</v>
      </c>
      <c r="AK71" s="50" t="s">
        <v>300</v>
      </c>
    </row>
    <row r="72" spans="1:37" s="68" customFormat="1" x14ac:dyDescent="0.25">
      <c r="A72" s="68">
        <v>8564</v>
      </c>
      <c r="B72" s="58" t="s">
        <v>1446</v>
      </c>
      <c r="C72" s="38">
        <v>40246</v>
      </c>
      <c r="D72" s="39">
        <v>502.20780000000002</v>
      </c>
      <c r="E72" s="48">
        <v>0.93</v>
      </c>
      <c r="F72" s="39">
        <v>280.08749999999998</v>
      </c>
      <c r="G72" s="39">
        <v>12.773400000000001</v>
      </c>
      <c r="H72" s="39">
        <v>14.2773</v>
      </c>
      <c r="I72" s="39">
        <v>5.82</v>
      </c>
      <c r="J72" s="39">
        <v>0.85419999999999996</v>
      </c>
      <c r="K72" s="39">
        <v>2.7235</v>
      </c>
      <c r="L72" s="39">
        <v>-6.6467999999999998</v>
      </c>
      <c r="M72" s="39">
        <v>-0.36230000000000001</v>
      </c>
      <c r="N72" s="39">
        <v>-1.4731000000000001</v>
      </c>
      <c r="O72" s="39">
        <v>1.6345000000000001</v>
      </c>
      <c r="P72" s="39">
        <v>3.9058000000000002</v>
      </c>
      <c r="Q72" s="39">
        <v>5.9055999999999997</v>
      </c>
      <c r="R72" s="47">
        <v>68</v>
      </c>
      <c r="S72" s="47">
        <v>68</v>
      </c>
      <c r="T72" s="47">
        <v>48</v>
      </c>
      <c r="U72" s="47">
        <v>4</v>
      </c>
      <c r="V72" s="47">
        <v>5</v>
      </c>
      <c r="W72" s="47">
        <v>60</v>
      </c>
      <c r="X72" s="47">
        <v>63</v>
      </c>
      <c r="Y72" s="47">
        <v>56</v>
      </c>
      <c r="Z72" s="47">
        <v>42</v>
      </c>
      <c r="AA72" s="47">
        <v>37</v>
      </c>
      <c r="AB72" s="47">
        <v>33</v>
      </c>
      <c r="AC72" s="47">
        <v>30</v>
      </c>
      <c r="AD72" s="47">
        <v>24</v>
      </c>
      <c r="AE72" s="47">
        <v>46</v>
      </c>
      <c r="AF72" s="39">
        <v>3.8433999999999999</v>
      </c>
      <c r="AG72" s="39">
        <v>-0.83889999999999998</v>
      </c>
      <c r="AH72" s="39">
        <v>12.5824</v>
      </c>
      <c r="AI72" s="39">
        <v>0.91639999999999999</v>
      </c>
      <c r="AJ72" s="50" t="s">
        <v>1447</v>
      </c>
      <c r="AK72" s="50" t="s">
        <v>429</v>
      </c>
    </row>
    <row r="73" spans="1:37" s="62" customFormat="1" x14ac:dyDescent="0.25">
      <c r="A73" s="62">
        <v>815</v>
      </c>
      <c r="B73" s="58" t="s">
        <v>1448</v>
      </c>
      <c r="C73" s="38">
        <v>39336</v>
      </c>
      <c r="D73" s="39">
        <v>105.6048</v>
      </c>
      <c r="E73" s="48">
        <v>2.37</v>
      </c>
      <c r="F73" s="39">
        <v>14.27</v>
      </c>
      <c r="G73" s="39">
        <v>11.1371</v>
      </c>
      <c r="H73" s="39">
        <v>6.6516999999999999</v>
      </c>
      <c r="I73" s="39">
        <v>17.159300000000002</v>
      </c>
      <c r="J73" s="39">
        <v>28.442799999999998</v>
      </c>
      <c r="K73" s="39">
        <v>11.200799999999999</v>
      </c>
      <c r="L73" s="39">
        <v>-7.5377999999999998</v>
      </c>
      <c r="M73" s="39">
        <v>2.5139999999999998</v>
      </c>
      <c r="N73" s="39">
        <v>2.0369000000000002</v>
      </c>
      <c r="O73" s="39">
        <v>1.6093</v>
      </c>
      <c r="P73" s="39">
        <v>1.3563000000000001</v>
      </c>
      <c r="Q73" s="39">
        <v>2.1511</v>
      </c>
      <c r="R73" s="47">
        <v>65</v>
      </c>
      <c r="S73" s="47">
        <v>55</v>
      </c>
      <c r="T73" s="47">
        <v>18</v>
      </c>
      <c r="U73" s="47">
        <v>8</v>
      </c>
      <c r="V73" s="47">
        <v>21</v>
      </c>
      <c r="W73" s="47">
        <v>18</v>
      </c>
      <c r="X73" s="47">
        <v>23</v>
      </c>
      <c r="Y73" s="47">
        <v>38</v>
      </c>
      <c r="Z73" s="47">
        <v>43</v>
      </c>
      <c r="AA73" s="47">
        <v>34</v>
      </c>
      <c r="AB73" s="47">
        <v>32</v>
      </c>
      <c r="AC73" s="47">
        <v>31</v>
      </c>
      <c r="AD73" s="47">
        <v>27</v>
      </c>
      <c r="AE73" s="47">
        <v>57</v>
      </c>
      <c r="AF73" s="39">
        <v>-29.576999999999998</v>
      </c>
      <c r="AG73" s="39">
        <v>-0.41510000000000002</v>
      </c>
      <c r="AH73" s="39">
        <v>24.580300000000001</v>
      </c>
      <c r="AI73" s="39">
        <v>1.1980999999999999</v>
      </c>
      <c r="AJ73" s="50" t="s">
        <v>1449</v>
      </c>
      <c r="AK73" s="50" t="s">
        <v>279</v>
      </c>
    </row>
    <row r="74" spans="1:37" s="62" customFormat="1" x14ac:dyDescent="0.25">
      <c r="A74" s="62">
        <v>8812</v>
      </c>
      <c r="B74" s="58" t="s">
        <v>1450</v>
      </c>
      <c r="C74" s="38">
        <v>40311</v>
      </c>
      <c r="D74" s="39">
        <v>1349.8496</v>
      </c>
      <c r="E74" s="48">
        <v>2.38</v>
      </c>
      <c r="F74" s="39">
        <v>40.07</v>
      </c>
      <c r="G74" s="39">
        <v>6.8247999999999998</v>
      </c>
      <c r="H74" s="39">
        <v>1.8815</v>
      </c>
      <c r="I74" s="39">
        <v>17.645299999999999</v>
      </c>
      <c r="J74" s="39">
        <v>30.691500000000001</v>
      </c>
      <c r="K74" s="39">
        <v>26.808399999999999</v>
      </c>
      <c r="L74" s="39">
        <v>7.3693999999999997</v>
      </c>
      <c r="M74" s="39">
        <v>13.7803</v>
      </c>
      <c r="N74" s="39">
        <v>16.988</v>
      </c>
      <c r="O74" s="39">
        <v>16.314800000000002</v>
      </c>
      <c r="P74" s="39">
        <v>9.5861999999999998</v>
      </c>
      <c r="Q74" s="39">
        <v>10.395</v>
      </c>
      <c r="R74" s="47">
        <v>32</v>
      </c>
      <c r="S74" s="47">
        <v>58</v>
      </c>
      <c r="T74" s="47">
        <v>47</v>
      </c>
      <c r="U74" s="47">
        <v>37</v>
      </c>
      <c r="V74" s="47">
        <v>58</v>
      </c>
      <c r="W74" s="47">
        <v>12</v>
      </c>
      <c r="X74" s="47">
        <v>20</v>
      </c>
      <c r="Y74" s="47">
        <v>13</v>
      </c>
      <c r="Z74" s="47">
        <v>24</v>
      </c>
      <c r="AA74" s="47">
        <v>16</v>
      </c>
      <c r="AB74" s="47">
        <v>5</v>
      </c>
      <c r="AC74" s="47">
        <v>4</v>
      </c>
      <c r="AD74" s="47">
        <v>7</v>
      </c>
      <c r="AE74" s="47">
        <v>27</v>
      </c>
      <c r="AF74" s="39">
        <v>-14.241099999999999</v>
      </c>
      <c r="AG74" s="39">
        <v>0.1002</v>
      </c>
      <c r="AH74" s="39">
        <v>26.7803</v>
      </c>
      <c r="AI74" s="39">
        <v>1.0466</v>
      </c>
      <c r="AJ74" s="50" t="s">
        <v>1449</v>
      </c>
      <c r="AK74" s="50" t="s">
        <v>279</v>
      </c>
    </row>
    <row r="75" spans="1:37" s="62" customFormat="1" x14ac:dyDescent="0.25">
      <c r="A75" s="62">
        <v>46019</v>
      </c>
      <c r="B75" s="58" t="s">
        <v>1451</v>
      </c>
      <c r="C75" s="38">
        <v>44533</v>
      </c>
      <c r="D75" s="39">
        <v>63.098999999999997</v>
      </c>
      <c r="E75" s="48">
        <v>2.12</v>
      </c>
      <c r="F75" s="39">
        <v>9.5500000000000007</v>
      </c>
      <c r="G75" s="39">
        <v>4.2576000000000001</v>
      </c>
      <c r="H75" s="39">
        <v>1.38</v>
      </c>
      <c r="I75" s="39">
        <v>9.0183</v>
      </c>
      <c r="J75" s="39">
        <v>8.6462000000000003</v>
      </c>
      <c r="K75" s="39">
        <v>2.3207</v>
      </c>
      <c r="L75" s="39"/>
      <c r="M75" s="39"/>
      <c r="N75" s="39"/>
      <c r="O75" s="39"/>
      <c r="P75" s="39"/>
      <c r="Q75" s="39">
        <v>-1.8480000000000001</v>
      </c>
      <c r="R75" s="47">
        <v>62</v>
      </c>
      <c r="S75" s="47">
        <v>65</v>
      </c>
      <c r="T75" s="47">
        <v>57</v>
      </c>
      <c r="U75" s="47">
        <v>57</v>
      </c>
      <c r="V75" s="47">
        <v>61</v>
      </c>
      <c r="W75" s="47">
        <v>55</v>
      </c>
      <c r="X75" s="47">
        <v>53</v>
      </c>
      <c r="Y75" s="47">
        <v>57</v>
      </c>
      <c r="Z75" s="47"/>
      <c r="AA75" s="47"/>
      <c r="AB75" s="47"/>
      <c r="AC75" s="47"/>
      <c r="AD75" s="47"/>
      <c r="AE75" s="47">
        <v>62</v>
      </c>
      <c r="AF75" s="39">
        <v>-14.3269</v>
      </c>
      <c r="AG75" s="39">
        <v>-0.6855</v>
      </c>
      <c r="AH75" s="39">
        <v>8.8053000000000008</v>
      </c>
      <c r="AI75" s="39">
        <v>0.76839999999999997</v>
      </c>
      <c r="AJ75" s="50" t="s">
        <v>1449</v>
      </c>
      <c r="AK75" s="50" t="s">
        <v>279</v>
      </c>
    </row>
    <row r="76" spans="1:37" s="62" customFormat="1" x14ac:dyDescent="0.25">
      <c r="A76" s="62">
        <v>44224</v>
      </c>
      <c r="B76" s="58" t="s">
        <v>1452</v>
      </c>
      <c r="C76" s="38">
        <v>44277</v>
      </c>
      <c r="D76" s="39">
        <v>866.46969999999999</v>
      </c>
      <c r="E76" s="48">
        <v>1.6</v>
      </c>
      <c r="F76" s="39">
        <v>15.3681</v>
      </c>
      <c r="G76" s="39">
        <v>6.5091999999999999</v>
      </c>
      <c r="H76" s="39">
        <v>7.5519999999999996</v>
      </c>
      <c r="I76" s="39">
        <v>21.7121</v>
      </c>
      <c r="J76" s="39">
        <v>36.533700000000003</v>
      </c>
      <c r="K76" s="39">
        <v>21.1266</v>
      </c>
      <c r="L76" s="39">
        <v>13.073</v>
      </c>
      <c r="M76" s="39"/>
      <c r="N76" s="39"/>
      <c r="O76" s="39"/>
      <c r="P76" s="39"/>
      <c r="Q76" s="39">
        <v>14.517899999999999</v>
      </c>
      <c r="R76" s="47">
        <v>48</v>
      </c>
      <c r="S76" s="47">
        <v>62</v>
      </c>
      <c r="T76" s="47">
        <v>42</v>
      </c>
      <c r="U76" s="47">
        <v>40</v>
      </c>
      <c r="V76" s="47">
        <v>19</v>
      </c>
      <c r="W76" s="47">
        <v>4</v>
      </c>
      <c r="X76" s="47">
        <v>7</v>
      </c>
      <c r="Y76" s="47">
        <v>18</v>
      </c>
      <c r="Z76" s="47">
        <v>10</v>
      </c>
      <c r="AA76" s="47"/>
      <c r="AB76" s="47"/>
      <c r="AC76" s="47"/>
      <c r="AD76" s="47"/>
      <c r="AE76" s="47">
        <v>19</v>
      </c>
      <c r="AF76" s="39">
        <v>3.7250999999999999</v>
      </c>
      <c r="AG76" s="39">
        <v>0.23</v>
      </c>
      <c r="AH76" s="39">
        <v>15.4398</v>
      </c>
      <c r="AI76" s="39">
        <v>0.99870000000000003</v>
      </c>
      <c r="AJ76" s="50" t="s">
        <v>1453</v>
      </c>
      <c r="AK76" s="50" t="s">
        <v>235</v>
      </c>
    </row>
    <row r="77" spans="1:37" s="62" customFormat="1" x14ac:dyDescent="0.25">
      <c r="A77" s="62">
        <v>3005</v>
      </c>
      <c r="B77" s="58" t="s">
        <v>1454</v>
      </c>
      <c r="C77" s="38">
        <v>39316</v>
      </c>
      <c r="D77" s="39">
        <v>114.85250000000001</v>
      </c>
      <c r="E77" s="48">
        <v>2.2999999999999998</v>
      </c>
      <c r="F77" s="39">
        <v>30.363299999999999</v>
      </c>
      <c r="G77" s="39">
        <v>2.7852999999999999</v>
      </c>
      <c r="H77" s="39">
        <v>2.6646999999999998</v>
      </c>
      <c r="I77" s="39">
        <v>9.9562000000000008</v>
      </c>
      <c r="J77" s="39">
        <v>18.0198</v>
      </c>
      <c r="K77" s="39">
        <v>19.934899999999999</v>
      </c>
      <c r="L77" s="39">
        <v>8.1709999999999994</v>
      </c>
      <c r="M77" s="39">
        <v>14.5639</v>
      </c>
      <c r="N77" s="39">
        <v>13.5245</v>
      </c>
      <c r="O77" s="39">
        <v>10.631399999999999</v>
      </c>
      <c r="P77" s="39">
        <v>7.4836</v>
      </c>
      <c r="Q77" s="39">
        <v>6.8517999999999999</v>
      </c>
      <c r="R77" s="47">
        <v>45</v>
      </c>
      <c r="S77" s="47">
        <v>34</v>
      </c>
      <c r="T77" s="47">
        <v>66</v>
      </c>
      <c r="U77" s="47">
        <v>62</v>
      </c>
      <c r="V77" s="47">
        <v>55</v>
      </c>
      <c r="W77" s="47">
        <v>53</v>
      </c>
      <c r="X77" s="47">
        <v>35</v>
      </c>
      <c r="Y77" s="47">
        <v>24</v>
      </c>
      <c r="Z77" s="47">
        <v>21</v>
      </c>
      <c r="AA77" s="47">
        <v>13</v>
      </c>
      <c r="AB77" s="47">
        <v>12</v>
      </c>
      <c r="AC77" s="47">
        <v>11</v>
      </c>
      <c r="AD77" s="47">
        <v>12</v>
      </c>
      <c r="AE77" s="47">
        <v>42</v>
      </c>
      <c r="AF77" s="39">
        <v>-4.8756000000000004</v>
      </c>
      <c r="AG77" s="39">
        <v>0.41170000000000001</v>
      </c>
      <c r="AH77" s="39">
        <v>17.526599999999998</v>
      </c>
      <c r="AI77" s="39">
        <v>0.74560000000000004</v>
      </c>
      <c r="AJ77" s="50" t="s">
        <v>1455</v>
      </c>
      <c r="AK77" s="50" t="s">
        <v>531</v>
      </c>
    </row>
    <row r="78" spans="1:37" x14ac:dyDescent="0.25">
      <c r="I78" s="39"/>
      <c r="J78" s="39"/>
      <c r="L78" s="39"/>
    </row>
    <row r="79" spans="1:37" ht="12.75" customHeight="1" x14ac:dyDescent="0.25">
      <c r="B79" s="177" t="s">
        <v>56</v>
      </c>
      <c r="C79" s="177"/>
      <c r="D79" s="177"/>
      <c r="E79" s="177"/>
      <c r="F79" s="177"/>
      <c r="G79" s="40">
        <v>6.9713971428571417</v>
      </c>
      <c r="H79" s="40">
        <v>5.7852614285714283</v>
      </c>
      <c r="I79" s="40">
        <v>13.055110000000001</v>
      </c>
      <c r="J79" s="40">
        <v>19.914744285714288</v>
      </c>
      <c r="K79" s="40">
        <v>15.373766153846152</v>
      </c>
      <c r="L79" s="40">
        <v>5.8761234042553188</v>
      </c>
      <c r="M79" s="40">
        <v>12.121324324324325</v>
      </c>
      <c r="N79" s="40">
        <v>10.23775</v>
      </c>
      <c r="O79" s="40">
        <v>9.1044363636363634</v>
      </c>
      <c r="P79" s="40">
        <v>7.4816172413793094</v>
      </c>
      <c r="Q79" s="40">
        <v>9.0307200000000041</v>
      </c>
    </row>
    <row r="80" spans="1:37" ht="12.75" customHeight="1" x14ac:dyDescent="0.25">
      <c r="B80" s="178" t="s">
        <v>57</v>
      </c>
      <c r="C80" s="178"/>
      <c r="D80" s="178"/>
      <c r="E80" s="178"/>
      <c r="F80" s="178"/>
      <c r="G80" s="40">
        <v>7.0060500000000001</v>
      </c>
      <c r="H80" s="40">
        <v>4.8870500000000003</v>
      </c>
      <c r="I80" s="40">
        <v>15.0481</v>
      </c>
      <c r="J80" s="40">
        <v>17.77525</v>
      </c>
      <c r="K80" s="40">
        <v>13.7957</v>
      </c>
      <c r="L80" s="40">
        <v>7.3693999999999997</v>
      </c>
      <c r="M80" s="40">
        <v>12.984</v>
      </c>
      <c r="N80" s="40">
        <v>9.5633999999999997</v>
      </c>
      <c r="O80" s="40">
        <v>8.3557000000000006</v>
      </c>
      <c r="P80" s="40">
        <v>7.2393000000000001</v>
      </c>
      <c r="Q80" s="40">
        <v>7.3852500000000001</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128"/>
      <c r="AK82" s="128"/>
    </row>
    <row r="83" spans="1:37" x14ac:dyDescent="0.25">
      <c r="A83">
        <v>40</v>
      </c>
      <c r="B83" s="42" t="s">
        <v>708</v>
      </c>
      <c r="C83" s="42"/>
      <c r="D83" s="42"/>
      <c r="E83" s="42"/>
      <c r="F83" s="43">
        <v>4549.1013000000003</v>
      </c>
      <c r="G83" s="43">
        <v>1.2049000000000001</v>
      </c>
      <c r="H83" s="43">
        <v>1.7824</v>
      </c>
      <c r="I83" s="43">
        <v>4.6767000000000003</v>
      </c>
      <c r="J83" s="43">
        <v>6.7622</v>
      </c>
      <c r="K83" s="43">
        <v>7.7493999999999996</v>
      </c>
      <c r="L83" s="43">
        <v>5.2634999999999996</v>
      </c>
      <c r="M83" s="43">
        <v>5.5418000000000003</v>
      </c>
      <c r="N83" s="43">
        <v>7.2972999999999999</v>
      </c>
      <c r="O83" s="43">
        <v>6.8937999999999997</v>
      </c>
      <c r="P83" s="43">
        <v>8.0654000000000003</v>
      </c>
      <c r="Q83" s="43"/>
      <c r="R83" s="43"/>
      <c r="S83" s="43"/>
      <c r="T83" s="43"/>
      <c r="U83" s="43"/>
      <c r="V83" s="43"/>
      <c r="W83" s="43"/>
      <c r="X83" s="43"/>
      <c r="Y83" s="43"/>
      <c r="Z83" s="43"/>
      <c r="AA83" s="43"/>
      <c r="AB83" s="43"/>
      <c r="AC83" s="43"/>
      <c r="AD83" s="43"/>
      <c r="AE83" s="43"/>
      <c r="AF83" s="43">
        <v>0</v>
      </c>
      <c r="AG83" s="43">
        <v>-5.9299999999999999E-2</v>
      </c>
      <c r="AH83" s="43">
        <v>2.5286999999999997</v>
      </c>
      <c r="AI83" s="43">
        <v>1</v>
      </c>
      <c r="AJ83" s="129"/>
      <c r="AK83" s="129"/>
    </row>
    <row r="84" spans="1:37" x14ac:dyDescent="0.25">
      <c r="A84">
        <v>301</v>
      </c>
      <c r="B84" s="42" t="s">
        <v>709</v>
      </c>
      <c r="C84" s="42"/>
      <c r="D84" s="42"/>
      <c r="E84" s="42"/>
      <c r="F84" s="43">
        <v>18801.746299999999</v>
      </c>
      <c r="G84" s="43">
        <v>2.5449000000000002</v>
      </c>
      <c r="H84" s="43">
        <v>3.6608000000000001</v>
      </c>
      <c r="I84" s="43">
        <v>14.863300000000001</v>
      </c>
      <c r="J84" s="43">
        <v>24.877600000000001</v>
      </c>
      <c r="K84" s="43">
        <v>18.044799999999999</v>
      </c>
      <c r="L84" s="43">
        <v>13.872</v>
      </c>
      <c r="M84" s="43">
        <v>21.335899999999999</v>
      </c>
      <c r="N84" s="43">
        <v>14.724500000000001</v>
      </c>
      <c r="O84" s="43">
        <v>13.0932</v>
      </c>
      <c r="P84" s="43">
        <v>12.8942</v>
      </c>
      <c r="Q84" s="43"/>
      <c r="R84" s="43"/>
      <c r="S84" s="43"/>
      <c r="T84" s="43"/>
      <c r="U84" s="43"/>
      <c r="V84" s="43"/>
      <c r="W84" s="43"/>
      <c r="X84" s="43"/>
      <c r="Y84" s="43"/>
      <c r="Z84" s="43"/>
      <c r="AA84" s="43"/>
      <c r="AB84" s="43"/>
      <c r="AC84" s="43"/>
      <c r="AD84" s="43"/>
      <c r="AE84" s="43"/>
      <c r="AF84" s="43">
        <v>0</v>
      </c>
      <c r="AG84" s="43">
        <v>0.90659999999999996</v>
      </c>
      <c r="AH84" s="43">
        <v>11.9414</v>
      </c>
      <c r="AI84" s="43">
        <v>1</v>
      </c>
      <c r="AJ84" s="129"/>
      <c r="AK84" s="129"/>
    </row>
    <row r="85" spans="1:37" x14ac:dyDescent="0.25">
      <c r="A85">
        <v>42</v>
      </c>
      <c r="B85" s="42" t="s">
        <v>1366</v>
      </c>
      <c r="C85" s="42"/>
      <c r="D85" s="42"/>
      <c r="E85" s="42"/>
      <c r="F85" s="43">
        <v>4068.2660999999998</v>
      </c>
      <c r="G85" s="43">
        <v>0.57230000000000003</v>
      </c>
      <c r="H85" s="43">
        <v>1.8038000000000001</v>
      </c>
      <c r="I85" s="43">
        <v>3.6779000000000002</v>
      </c>
      <c r="J85" s="43">
        <v>7.3131000000000004</v>
      </c>
      <c r="K85" s="43">
        <v>6.8312999999999997</v>
      </c>
      <c r="L85" s="43">
        <v>5.7767999999999997</v>
      </c>
      <c r="M85" s="43">
        <v>5.2736000000000001</v>
      </c>
      <c r="N85" s="43">
        <v>5.4462000000000002</v>
      </c>
      <c r="O85" s="43">
        <v>5.9676</v>
      </c>
      <c r="P85" s="43">
        <v>6.5454999999999997</v>
      </c>
      <c r="Q85" s="43"/>
      <c r="R85" s="43"/>
      <c r="S85" s="43"/>
      <c r="T85" s="43"/>
      <c r="U85" s="43"/>
      <c r="V85" s="43"/>
      <c r="W85" s="43"/>
      <c r="X85" s="43"/>
      <c r="Y85" s="43"/>
      <c r="Z85" s="43"/>
      <c r="AA85" s="43"/>
      <c r="AB85" s="43"/>
      <c r="AC85" s="43"/>
      <c r="AD85" s="43"/>
      <c r="AE85" s="43"/>
      <c r="AF85" s="43">
        <v>0</v>
      </c>
      <c r="AG85" s="43">
        <v>0.1114</v>
      </c>
      <c r="AH85" s="43">
        <v>1.4750000000000001</v>
      </c>
      <c r="AI85" s="43">
        <v>1</v>
      </c>
      <c r="AJ85" s="129"/>
      <c r="AK85" s="129"/>
    </row>
    <row r="86" spans="1:37" x14ac:dyDescent="0.25">
      <c r="A86">
        <v>44</v>
      </c>
      <c r="B86" s="42" t="s">
        <v>710</v>
      </c>
      <c r="C86" s="42"/>
      <c r="D86" s="42"/>
      <c r="E86" s="42"/>
      <c r="F86" s="43">
        <v>4637.6404000000002</v>
      </c>
      <c r="G86" s="43">
        <v>0.71460000000000001</v>
      </c>
      <c r="H86" s="43">
        <v>1.8754999999999999</v>
      </c>
      <c r="I86" s="43">
        <v>3.8475000000000001</v>
      </c>
      <c r="J86" s="43">
        <v>7.0472999999999999</v>
      </c>
      <c r="K86" s="43">
        <v>7.0481999999999996</v>
      </c>
      <c r="L86" s="43">
        <v>5.5122999999999998</v>
      </c>
      <c r="M86" s="43">
        <v>5.9116999999999997</v>
      </c>
      <c r="N86" s="43">
        <v>6.9256000000000002</v>
      </c>
      <c r="O86" s="43">
        <v>6.8867000000000003</v>
      </c>
      <c r="P86" s="43">
        <v>7.5484999999999998</v>
      </c>
      <c r="Q86" s="43"/>
      <c r="R86" s="43"/>
      <c r="S86" s="43"/>
      <c r="T86" s="43"/>
      <c r="U86" s="43"/>
      <c r="V86" s="43"/>
      <c r="W86" s="43"/>
      <c r="X86" s="43"/>
      <c r="Y86" s="43"/>
      <c r="Z86" s="43"/>
      <c r="AA86" s="43"/>
      <c r="AB86" s="43"/>
      <c r="AC86" s="43"/>
      <c r="AD86" s="43"/>
      <c r="AE86" s="43"/>
      <c r="AF86" s="43">
        <v>0</v>
      </c>
      <c r="AG86" s="43">
        <v>0.1799</v>
      </c>
      <c r="AH86" s="43">
        <v>1.7370000000000001</v>
      </c>
      <c r="AI86" s="43">
        <v>1</v>
      </c>
      <c r="AJ86" s="129"/>
      <c r="AK86" s="129"/>
    </row>
    <row r="87" spans="1:37" x14ac:dyDescent="0.25">
      <c r="A87">
        <v>303</v>
      </c>
      <c r="B87" s="42" t="s">
        <v>1367</v>
      </c>
      <c r="C87" s="42"/>
      <c r="D87" s="42"/>
      <c r="E87" s="42"/>
      <c r="F87" s="43">
        <v>8381.3438999999998</v>
      </c>
      <c r="G87" s="43">
        <v>1.349</v>
      </c>
      <c r="H87" s="43">
        <v>2.5706000000000002</v>
      </c>
      <c r="I87" s="43">
        <v>7.8834</v>
      </c>
      <c r="J87" s="43">
        <v>13.707000000000001</v>
      </c>
      <c r="K87" s="43">
        <v>11.151300000000001</v>
      </c>
      <c r="L87" s="43">
        <v>8.7804000000000002</v>
      </c>
      <c r="M87" s="43">
        <v>11.756500000000001</v>
      </c>
      <c r="N87" s="43">
        <v>10.0349</v>
      </c>
      <c r="O87" s="43">
        <v>9.4161999999999999</v>
      </c>
      <c r="P87" s="43">
        <v>9.6668000000000003</v>
      </c>
      <c r="Q87" s="43"/>
      <c r="R87" s="43"/>
      <c r="S87" s="43"/>
      <c r="T87" s="43"/>
      <c r="U87" s="43"/>
      <c r="V87" s="43"/>
      <c r="W87" s="43"/>
      <c r="X87" s="43"/>
      <c r="Y87" s="43"/>
      <c r="Z87" s="43"/>
      <c r="AA87" s="43"/>
      <c r="AB87" s="43"/>
      <c r="AC87" s="43"/>
      <c r="AD87" s="43"/>
      <c r="AE87" s="43"/>
      <c r="AF87" s="43">
        <v>0</v>
      </c>
      <c r="AG87" s="43">
        <v>0.875</v>
      </c>
      <c r="AH87" s="43">
        <v>4.91</v>
      </c>
      <c r="AI87" s="43">
        <v>1</v>
      </c>
      <c r="AJ87" s="129"/>
      <c r="AK87" s="129"/>
    </row>
    <row r="88" spans="1:37" x14ac:dyDescent="0.25">
      <c r="A88">
        <v>65</v>
      </c>
      <c r="B88" s="42" t="s">
        <v>1368</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129"/>
      <c r="AK88" s="129"/>
    </row>
    <row r="89" spans="1:37" x14ac:dyDescent="0.25">
      <c r="A89">
        <v>211</v>
      </c>
      <c r="B89" s="42" t="s">
        <v>575</v>
      </c>
      <c r="C89" s="42"/>
      <c r="D89" s="42"/>
      <c r="E89" s="42"/>
      <c r="F89" s="43">
        <v>12982.4</v>
      </c>
      <c r="G89" s="43">
        <v>4.0393999999999997</v>
      </c>
      <c r="H89" s="43">
        <v>5.6128</v>
      </c>
      <c r="I89" s="43">
        <v>21.570599999999999</v>
      </c>
      <c r="J89" s="43">
        <v>35.320700000000002</v>
      </c>
      <c r="K89" s="43">
        <v>23.0962</v>
      </c>
      <c r="L89" s="43">
        <v>17.397500000000001</v>
      </c>
      <c r="M89" s="43">
        <v>28.892900000000001</v>
      </c>
      <c r="N89" s="43">
        <v>16.577999999999999</v>
      </c>
      <c r="O89" s="43">
        <v>14.414099999999999</v>
      </c>
      <c r="P89" s="43">
        <v>13.172800000000001</v>
      </c>
      <c r="Q89" s="43"/>
      <c r="R89" s="43"/>
      <c r="S89" s="43"/>
      <c r="T89" s="43"/>
      <c r="U89" s="43"/>
      <c r="V89" s="43"/>
      <c r="W89" s="43"/>
      <c r="X89" s="43"/>
      <c r="Y89" s="43"/>
      <c r="Z89" s="43"/>
      <c r="AA89" s="43"/>
      <c r="AB89" s="43"/>
      <c r="AC89" s="43"/>
      <c r="AD89" s="43"/>
      <c r="AE89" s="43"/>
      <c r="AF89" s="43">
        <v>0</v>
      </c>
      <c r="AG89" s="43">
        <v>0.82930000000000004</v>
      </c>
      <c r="AH89" s="43">
        <v>18.8581</v>
      </c>
      <c r="AI89" s="43">
        <v>1</v>
      </c>
      <c r="AJ89" s="129"/>
      <c r="AK89" s="129"/>
    </row>
    <row r="90" spans="1:37" x14ac:dyDescent="0.25">
      <c r="A90">
        <v>62</v>
      </c>
      <c r="B90" s="42" t="s">
        <v>303</v>
      </c>
      <c r="C90" s="42"/>
      <c r="D90" s="42"/>
      <c r="E90" s="42"/>
      <c r="F90" s="43">
        <v>22967.65</v>
      </c>
      <c r="G90" s="43">
        <v>2.6808000000000001</v>
      </c>
      <c r="H90" s="43">
        <v>3.3986999999999998</v>
      </c>
      <c r="I90" s="43">
        <v>15.986499999999999</v>
      </c>
      <c r="J90" s="43">
        <v>25.177900000000001</v>
      </c>
      <c r="K90" s="43">
        <v>18.987200000000001</v>
      </c>
      <c r="L90" s="43">
        <v>14.770200000000001</v>
      </c>
      <c r="M90" s="43">
        <v>26.213999999999999</v>
      </c>
      <c r="N90" s="43">
        <v>14.509399999999999</v>
      </c>
      <c r="O90" s="43">
        <v>13.625299999999999</v>
      </c>
      <c r="P90" s="43">
        <v>12.0318</v>
      </c>
      <c r="Q90" s="43"/>
      <c r="R90" s="43"/>
      <c r="S90" s="43"/>
      <c r="T90" s="43"/>
      <c r="U90" s="43"/>
      <c r="V90" s="43"/>
      <c r="W90" s="43"/>
      <c r="X90" s="43"/>
      <c r="Y90" s="43"/>
      <c r="Z90" s="43"/>
      <c r="AA90" s="43"/>
      <c r="AB90" s="43"/>
      <c r="AC90" s="43"/>
      <c r="AD90" s="43"/>
      <c r="AE90" s="43"/>
      <c r="AF90" s="43">
        <v>0</v>
      </c>
      <c r="AG90" s="43">
        <v>0.80659999999999998</v>
      </c>
      <c r="AH90" s="43">
        <v>17.073899999999998</v>
      </c>
      <c r="AI90" s="43">
        <v>1</v>
      </c>
      <c r="AJ90" s="129"/>
      <c r="AK90" s="129"/>
    </row>
    <row r="91" spans="1:37" x14ac:dyDescent="0.25">
      <c r="A91">
        <v>60</v>
      </c>
      <c r="B91" s="42" t="s">
        <v>577</v>
      </c>
      <c r="C91" s="42"/>
      <c r="D91" s="42"/>
      <c r="E91" s="42"/>
      <c r="F91" s="43">
        <v>21489.55</v>
      </c>
      <c r="G91" s="43">
        <v>4.0522999999999998</v>
      </c>
      <c r="H91" s="43">
        <v>5.7895000000000003</v>
      </c>
      <c r="I91" s="43">
        <v>21.827000000000002</v>
      </c>
      <c r="J91" s="43">
        <v>38.243099999999998</v>
      </c>
      <c r="K91" s="43">
        <v>24.589300000000001</v>
      </c>
      <c r="L91" s="43">
        <v>18.4344</v>
      </c>
      <c r="M91" s="43">
        <v>30.4237</v>
      </c>
      <c r="N91" s="43">
        <v>17.5825</v>
      </c>
      <c r="O91" s="43">
        <v>14.8249</v>
      </c>
      <c r="P91" s="43">
        <v>13.741199999999999</v>
      </c>
      <c r="Q91" s="43"/>
      <c r="R91" s="43"/>
      <c r="S91" s="43"/>
      <c r="T91" s="43"/>
      <c r="U91" s="43"/>
      <c r="V91" s="43"/>
      <c r="W91" s="43"/>
      <c r="X91" s="43"/>
      <c r="Y91" s="43"/>
      <c r="Z91" s="43"/>
      <c r="AA91" s="43"/>
      <c r="AB91" s="43"/>
      <c r="AC91" s="43"/>
      <c r="AD91" s="43"/>
      <c r="AE91" s="43"/>
      <c r="AF91" s="43">
        <v>0</v>
      </c>
      <c r="AG91" s="43">
        <v>0.85450000000000004</v>
      </c>
      <c r="AH91" s="43">
        <v>19.936</v>
      </c>
      <c r="AI91" s="43">
        <v>1</v>
      </c>
      <c r="AJ91" s="129"/>
      <c r="AK91" s="129"/>
    </row>
    <row r="92" spans="1:37" x14ac:dyDescent="0.25">
      <c r="A92">
        <v>21</v>
      </c>
      <c r="B92" s="42" t="s">
        <v>307</v>
      </c>
      <c r="C92" s="42"/>
      <c r="D92" s="42"/>
      <c r="E92" s="42"/>
      <c r="F92" s="43">
        <v>10627.41</v>
      </c>
      <c r="G92" s="43">
        <v>4.1967999999999996</v>
      </c>
      <c r="H92" s="43">
        <v>5.6974999999999998</v>
      </c>
      <c r="I92" s="43">
        <v>21.635899999999999</v>
      </c>
      <c r="J92" s="43">
        <v>35.153799999999997</v>
      </c>
      <c r="K92" s="43">
        <v>22.969000000000001</v>
      </c>
      <c r="L92" s="43">
        <v>17.335799999999999</v>
      </c>
      <c r="M92" s="43">
        <v>29.0748</v>
      </c>
      <c r="N92" s="43">
        <v>16.896100000000001</v>
      </c>
      <c r="O92" s="43">
        <v>14.6928</v>
      </c>
      <c r="P92" s="43">
        <v>13.419700000000001</v>
      </c>
      <c r="Q92" s="43"/>
      <c r="R92" s="43"/>
      <c r="S92" s="43"/>
      <c r="T92" s="43"/>
      <c r="U92" s="43"/>
      <c r="V92" s="43"/>
      <c r="W92" s="43"/>
      <c r="X92" s="43"/>
      <c r="Y92" s="43"/>
      <c r="Z92" s="43"/>
      <c r="AA92" s="43"/>
      <c r="AB92" s="43"/>
      <c r="AC92" s="43"/>
      <c r="AD92" s="43"/>
      <c r="AE92" s="43"/>
      <c r="AF92" s="43">
        <v>0</v>
      </c>
      <c r="AG92" s="43">
        <v>0.83020000000000005</v>
      </c>
      <c r="AH92" s="43">
        <v>18.9483</v>
      </c>
      <c r="AI92" s="43">
        <v>1</v>
      </c>
      <c r="AJ92" s="129"/>
      <c r="AK92" s="129"/>
    </row>
    <row r="93" spans="1:37" x14ac:dyDescent="0.25">
      <c r="A93">
        <v>298</v>
      </c>
      <c r="B93" s="42" t="s">
        <v>308</v>
      </c>
      <c r="C93" s="42"/>
      <c r="D93" s="42"/>
      <c r="E93" s="42"/>
      <c r="F93" s="43">
        <v>13471.419140420599</v>
      </c>
      <c r="G93" s="43">
        <v>4.3912000000000004</v>
      </c>
      <c r="H93" s="43">
        <v>5.9238</v>
      </c>
      <c r="I93" s="43">
        <v>22.1355</v>
      </c>
      <c r="J93" s="43">
        <v>36.9452</v>
      </c>
      <c r="K93" s="43">
        <v>24.687999999999999</v>
      </c>
      <c r="L93" s="43">
        <v>18.937200000000001</v>
      </c>
      <c r="M93" s="43">
        <v>30.770099999999999</v>
      </c>
      <c r="N93" s="43">
        <v>18.432200000000002</v>
      </c>
      <c r="O93" s="43">
        <v>16.195499999999999</v>
      </c>
      <c r="P93" s="43">
        <v>14.9358</v>
      </c>
      <c r="Q93" s="43"/>
      <c r="R93" s="43"/>
      <c r="S93" s="43"/>
      <c r="T93" s="43"/>
      <c r="U93" s="43"/>
      <c r="V93" s="43"/>
      <c r="W93" s="43"/>
      <c r="X93" s="43"/>
      <c r="Y93" s="43"/>
      <c r="Z93" s="43"/>
      <c r="AA93" s="43"/>
      <c r="AB93" s="43"/>
      <c r="AC93" s="43"/>
      <c r="AD93" s="43"/>
      <c r="AE93" s="43"/>
      <c r="AF93" s="43">
        <v>0</v>
      </c>
      <c r="AG93" s="43">
        <v>0.90720000000000001</v>
      </c>
      <c r="AH93" s="43">
        <v>19.101800000000001</v>
      </c>
      <c r="AI93" s="43">
        <v>1</v>
      </c>
      <c r="AJ93" s="129"/>
      <c r="AK93" s="129"/>
    </row>
    <row r="94" spans="1:37" x14ac:dyDescent="0.25">
      <c r="A94">
        <v>16</v>
      </c>
      <c r="B94" s="42" t="s">
        <v>309</v>
      </c>
      <c r="C94" s="42"/>
      <c r="D94" s="42"/>
      <c r="E94" s="42"/>
      <c r="F94" s="43">
        <v>75418.039999999994</v>
      </c>
      <c r="G94" s="43">
        <v>2.2778</v>
      </c>
      <c r="H94" s="43">
        <v>3.1107</v>
      </c>
      <c r="I94" s="43">
        <v>14.238899999999999</v>
      </c>
      <c r="J94" s="43">
        <v>21.677700000000002</v>
      </c>
      <c r="K94" s="43">
        <v>17.838100000000001</v>
      </c>
      <c r="L94" s="43">
        <v>14.2318</v>
      </c>
      <c r="M94" s="43">
        <v>25.183599999999998</v>
      </c>
      <c r="N94" s="43">
        <v>14.193099999999999</v>
      </c>
      <c r="O94" s="43">
        <v>13.8672</v>
      </c>
      <c r="P94" s="43">
        <v>11.802</v>
      </c>
      <c r="Q94" s="43"/>
      <c r="R94" s="43"/>
      <c r="S94" s="43"/>
      <c r="T94" s="43"/>
      <c r="U94" s="43"/>
      <c r="V94" s="43"/>
      <c r="W94" s="43"/>
      <c r="X94" s="43"/>
      <c r="Y94" s="43"/>
      <c r="Z94" s="43"/>
      <c r="AA94" s="43"/>
      <c r="AB94" s="43"/>
      <c r="AC94" s="43"/>
      <c r="AD94" s="43"/>
      <c r="AE94" s="43"/>
      <c r="AF94" s="43">
        <v>0</v>
      </c>
      <c r="AG94" s="43">
        <v>0.81020000000000003</v>
      </c>
      <c r="AH94" s="43">
        <v>16.060600000000001</v>
      </c>
      <c r="AI94" s="43">
        <v>1</v>
      </c>
      <c r="AJ94" s="129"/>
      <c r="AK94" s="129"/>
    </row>
    <row r="95" spans="1:37" x14ac:dyDescent="0.25">
      <c r="A95">
        <v>174</v>
      </c>
      <c r="B95" s="42" t="s">
        <v>310</v>
      </c>
      <c r="C95" s="42"/>
      <c r="D95" s="42"/>
      <c r="E95" s="42"/>
      <c r="F95" s="43">
        <v>116047.374619543</v>
      </c>
      <c r="G95" s="43">
        <v>2.5813999999999999</v>
      </c>
      <c r="H95" s="43">
        <v>3.4167999999999998</v>
      </c>
      <c r="I95" s="43">
        <v>14.7484</v>
      </c>
      <c r="J95" s="43">
        <v>23.3188</v>
      </c>
      <c r="K95" s="43">
        <v>19.461300000000001</v>
      </c>
      <c r="L95" s="43">
        <v>15.7182</v>
      </c>
      <c r="M95" s="43">
        <v>26.749400000000001</v>
      </c>
      <c r="N95" s="43">
        <v>15.589399999999999</v>
      </c>
      <c r="O95" s="43">
        <v>15.290100000000001</v>
      </c>
      <c r="P95" s="43">
        <v>13.272500000000001</v>
      </c>
      <c r="Q95" s="43"/>
      <c r="R95" s="43"/>
      <c r="S95" s="43"/>
      <c r="T95" s="43"/>
      <c r="U95" s="43"/>
      <c r="V95" s="43"/>
      <c r="W95" s="43"/>
      <c r="X95" s="43"/>
      <c r="Y95" s="43"/>
      <c r="Z95" s="43"/>
      <c r="AA95" s="43"/>
      <c r="AB95" s="43"/>
      <c r="AC95" s="43"/>
      <c r="AD95" s="43"/>
      <c r="AE95" s="43"/>
      <c r="AF95" s="43">
        <v>0</v>
      </c>
      <c r="AG95" s="43">
        <v>0.89290000000000003</v>
      </c>
      <c r="AH95" s="43">
        <v>16.181999999999999</v>
      </c>
      <c r="AI95" s="43">
        <v>1</v>
      </c>
      <c r="AJ95" s="129"/>
      <c r="AK95" s="129"/>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topLeftCell="A16"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0" t="s">
        <v>2596</v>
      </c>
      <c r="E49" s="131"/>
      <c r="F49" s="131"/>
      <c r="G49" s="131"/>
      <c r="H49" s="131"/>
      <c r="I49" s="131"/>
      <c r="J49" s="131"/>
      <c r="K49" s="131"/>
      <c r="L49" s="132"/>
    </row>
    <row r="50" spans="4:12" x14ac:dyDescent="0.25">
      <c r="D50" s="133"/>
      <c r="E50" s="134"/>
      <c r="F50" s="134"/>
      <c r="G50" s="134"/>
      <c r="H50" s="134"/>
      <c r="I50" s="134"/>
      <c r="J50" s="134"/>
      <c r="K50" s="134"/>
      <c r="L50" s="135"/>
    </row>
    <row r="51" spans="4:12" x14ac:dyDescent="0.25">
      <c r="D51" s="133"/>
      <c r="E51" s="134"/>
      <c r="F51" s="134"/>
      <c r="G51" s="134"/>
      <c r="H51" s="134"/>
      <c r="I51" s="134"/>
      <c r="J51" s="134"/>
      <c r="K51" s="134"/>
      <c r="L51" s="135"/>
    </row>
    <row r="52" spans="4:12" x14ac:dyDescent="0.25">
      <c r="D52" s="136"/>
      <c r="E52" s="137"/>
      <c r="F52" s="137"/>
      <c r="G52" s="137"/>
      <c r="H52" s="137"/>
      <c r="I52" s="137"/>
      <c r="J52" s="137"/>
      <c r="K52" s="137"/>
      <c r="L52" s="138"/>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16.14062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204</v>
      </c>
      <c r="J7" s="39"/>
    </row>
    <row r="8" spans="1:37" x14ac:dyDescent="0.25">
      <c r="A8">
        <v>13056</v>
      </c>
      <c r="B8" s="37" t="s">
        <v>1456</v>
      </c>
      <c r="C8" s="38">
        <v>40676</v>
      </c>
      <c r="D8" s="39">
        <v>790.03309999999999</v>
      </c>
      <c r="E8" s="48">
        <v>0.54</v>
      </c>
      <c r="F8" s="39">
        <v>64.910799999999995</v>
      </c>
      <c r="G8" s="39">
        <v>1.6625000000000001</v>
      </c>
      <c r="H8" s="39">
        <v>17.001100000000001</v>
      </c>
      <c r="I8" s="39">
        <v>17.955100000000002</v>
      </c>
      <c r="J8" s="39">
        <v>19.693200000000001</v>
      </c>
      <c r="K8" s="39">
        <v>17.738900000000001</v>
      </c>
      <c r="L8" s="39">
        <v>13.2821</v>
      </c>
      <c r="M8" s="39">
        <v>10.1722</v>
      </c>
      <c r="N8" s="39">
        <v>17.2502</v>
      </c>
      <c r="O8" s="39">
        <v>12.957100000000001</v>
      </c>
      <c r="P8" s="39">
        <v>9.0358000000000001</v>
      </c>
      <c r="Q8" s="39">
        <v>8.5442</v>
      </c>
      <c r="R8" s="47">
        <v>13</v>
      </c>
      <c r="S8" s="47">
        <v>13</v>
      </c>
      <c r="T8" s="47">
        <v>13</v>
      </c>
      <c r="U8" s="47">
        <v>13</v>
      </c>
      <c r="V8" s="47">
        <v>15</v>
      </c>
      <c r="W8" s="47">
        <v>16</v>
      </c>
      <c r="X8" s="47">
        <v>16</v>
      </c>
      <c r="Y8" s="47">
        <v>11</v>
      </c>
      <c r="Z8" s="47">
        <v>7</v>
      </c>
      <c r="AA8" s="47">
        <v>8</v>
      </c>
      <c r="AB8" s="47">
        <v>7</v>
      </c>
      <c r="AC8" s="47">
        <v>8</v>
      </c>
      <c r="AD8" s="47">
        <v>10</v>
      </c>
      <c r="AE8" s="47">
        <v>16</v>
      </c>
      <c r="AF8" s="39">
        <v>2.8753000000000002</v>
      </c>
      <c r="AG8" s="39">
        <v>0.44800000000000001</v>
      </c>
      <c r="AH8" s="39">
        <v>8.6590000000000007</v>
      </c>
      <c r="AI8" s="39">
        <v>1.1855</v>
      </c>
      <c r="AJ8" s="58" t="s">
        <v>1457</v>
      </c>
      <c r="AK8" s="58" t="s">
        <v>429</v>
      </c>
    </row>
    <row r="9" spans="1:37" x14ac:dyDescent="0.25">
      <c r="A9">
        <v>12461</v>
      </c>
      <c r="B9" s="37" t="s">
        <v>1458</v>
      </c>
      <c r="C9" s="38">
        <v>40492</v>
      </c>
      <c r="D9" s="39">
        <v>894.3777</v>
      </c>
      <c r="E9" s="48">
        <v>0.56000000000000005</v>
      </c>
      <c r="F9" s="39">
        <v>61.479100000000003</v>
      </c>
      <c r="G9" s="39">
        <v>1.8753</v>
      </c>
      <c r="H9" s="39">
        <v>16.925799999999999</v>
      </c>
      <c r="I9" s="39">
        <v>17.6098</v>
      </c>
      <c r="J9" s="39">
        <v>19.456900000000001</v>
      </c>
      <c r="K9" s="39">
        <v>17.6965</v>
      </c>
      <c r="L9" s="39">
        <v>13.239699999999999</v>
      </c>
      <c r="M9" s="39">
        <v>10.2973</v>
      </c>
      <c r="N9" s="39">
        <v>17.184200000000001</v>
      </c>
      <c r="O9" s="39">
        <v>12.9643</v>
      </c>
      <c r="P9" s="39">
        <v>9.0655999999999999</v>
      </c>
      <c r="Q9" s="39">
        <v>8.5388000000000002</v>
      </c>
      <c r="R9" s="47">
        <v>15</v>
      </c>
      <c r="S9" s="47">
        <v>15</v>
      </c>
      <c r="T9" s="47">
        <v>17</v>
      </c>
      <c r="U9" s="47">
        <v>11</v>
      </c>
      <c r="V9" s="47">
        <v>17</v>
      </c>
      <c r="W9" s="47">
        <v>18</v>
      </c>
      <c r="X9" s="47">
        <v>18</v>
      </c>
      <c r="Y9" s="47">
        <v>12</v>
      </c>
      <c r="Z9" s="47">
        <v>8</v>
      </c>
      <c r="AA9" s="47">
        <v>7</v>
      </c>
      <c r="AB9" s="47">
        <v>8</v>
      </c>
      <c r="AC9" s="47">
        <v>7</v>
      </c>
      <c r="AD9" s="47">
        <v>9</v>
      </c>
      <c r="AE9" s="47">
        <v>17</v>
      </c>
      <c r="AF9" s="39">
        <v>2.9535</v>
      </c>
      <c r="AG9" s="39">
        <v>0.46029999999999999</v>
      </c>
      <c r="AH9" s="39">
        <v>8.6405999999999992</v>
      </c>
      <c r="AI9" s="39">
        <v>1.2093</v>
      </c>
      <c r="AJ9" s="58" t="s">
        <v>1459</v>
      </c>
      <c r="AK9" s="58" t="s">
        <v>429</v>
      </c>
    </row>
    <row r="10" spans="1:37" s="68" customFormat="1" x14ac:dyDescent="0.25">
      <c r="A10" s="68">
        <v>12319</v>
      </c>
      <c r="B10" s="58" t="s">
        <v>1460</v>
      </c>
      <c r="C10" s="38">
        <v>40403</v>
      </c>
      <c r="D10" s="39">
        <v>4844.6835000000001</v>
      </c>
      <c r="E10" s="48">
        <v>0.59</v>
      </c>
      <c r="F10" s="39">
        <v>64.268799999999999</v>
      </c>
      <c r="G10" s="39">
        <v>1.9200999999999999</v>
      </c>
      <c r="H10" s="39">
        <v>18.467600000000001</v>
      </c>
      <c r="I10" s="39">
        <v>19.993400000000001</v>
      </c>
      <c r="J10" s="39">
        <v>19.994700000000002</v>
      </c>
      <c r="K10" s="39">
        <v>19.1889</v>
      </c>
      <c r="L10" s="39">
        <v>13.898199999999999</v>
      </c>
      <c r="M10" s="39">
        <v>10.708399999999999</v>
      </c>
      <c r="N10" s="39">
        <v>17.431899999999999</v>
      </c>
      <c r="O10" s="39">
        <v>13.3413</v>
      </c>
      <c r="P10" s="39">
        <v>9.4929000000000006</v>
      </c>
      <c r="Q10" s="39">
        <v>9.6716999999999995</v>
      </c>
      <c r="R10" s="47">
        <v>11</v>
      </c>
      <c r="S10" s="47">
        <v>10</v>
      </c>
      <c r="T10" s="47">
        <v>8</v>
      </c>
      <c r="U10" s="47">
        <v>8</v>
      </c>
      <c r="V10" s="47">
        <v>11</v>
      </c>
      <c r="W10" s="47">
        <v>8</v>
      </c>
      <c r="X10" s="47">
        <v>13</v>
      </c>
      <c r="Y10" s="47">
        <v>5</v>
      </c>
      <c r="Z10" s="47">
        <v>4</v>
      </c>
      <c r="AA10" s="47">
        <v>4</v>
      </c>
      <c r="AB10" s="47">
        <v>4</v>
      </c>
      <c r="AC10" s="47">
        <v>1</v>
      </c>
      <c r="AD10" s="47">
        <v>2</v>
      </c>
      <c r="AE10" s="47">
        <v>14</v>
      </c>
      <c r="AF10" s="39">
        <v>2.7941000000000003</v>
      </c>
      <c r="AG10" s="39">
        <v>0.44269999999999998</v>
      </c>
      <c r="AH10" s="39">
        <v>8.6922999999999995</v>
      </c>
      <c r="AI10" s="39">
        <v>1.2495000000000001</v>
      </c>
      <c r="AJ10" s="58" t="s">
        <v>1461</v>
      </c>
      <c r="AK10" s="58" t="s">
        <v>429</v>
      </c>
    </row>
    <row r="11" spans="1:37" x14ac:dyDescent="0.25">
      <c r="A11">
        <v>12328</v>
      </c>
      <c r="B11" s="37" t="s">
        <v>1462</v>
      </c>
      <c r="C11" s="38">
        <v>40414</v>
      </c>
      <c r="D11" s="39">
        <v>4665.8537999999999</v>
      </c>
      <c r="E11" s="48">
        <v>0.5</v>
      </c>
      <c r="F11" s="39">
        <v>64.365700000000004</v>
      </c>
      <c r="G11" s="39">
        <v>1.5691999999999999</v>
      </c>
      <c r="H11" s="39">
        <v>18.817900000000002</v>
      </c>
      <c r="I11" s="39">
        <v>19.792300000000001</v>
      </c>
      <c r="J11" s="39">
        <v>20.861799999999999</v>
      </c>
      <c r="K11" s="39">
        <v>19.363600000000002</v>
      </c>
      <c r="L11" s="39">
        <v>14.041700000000001</v>
      </c>
      <c r="M11" s="39">
        <v>10.787599999999999</v>
      </c>
      <c r="N11" s="39">
        <v>17.513000000000002</v>
      </c>
      <c r="O11" s="39">
        <v>13.124599999999999</v>
      </c>
      <c r="P11" s="39">
        <v>9.3861000000000008</v>
      </c>
      <c r="Q11" s="39">
        <v>9.3086000000000002</v>
      </c>
      <c r="R11" s="47">
        <v>8</v>
      </c>
      <c r="S11" s="47">
        <v>7</v>
      </c>
      <c r="T11" s="47">
        <v>9</v>
      </c>
      <c r="U11" s="47">
        <v>16</v>
      </c>
      <c r="V11" s="47">
        <v>9</v>
      </c>
      <c r="W11" s="47">
        <v>9</v>
      </c>
      <c r="X11" s="47">
        <v>8</v>
      </c>
      <c r="Y11" s="47">
        <v>3</v>
      </c>
      <c r="Z11" s="47">
        <v>1</v>
      </c>
      <c r="AA11" s="47">
        <v>1</v>
      </c>
      <c r="AB11" s="47">
        <v>3</v>
      </c>
      <c r="AC11" s="47">
        <v>5</v>
      </c>
      <c r="AD11" s="47">
        <v>5</v>
      </c>
      <c r="AE11" s="47">
        <v>15</v>
      </c>
      <c r="AF11" s="39">
        <v>2.8773</v>
      </c>
      <c r="AG11" s="39">
        <v>0.44590000000000002</v>
      </c>
      <c r="AH11" s="39">
        <v>8.6953999999999994</v>
      </c>
      <c r="AI11" s="39">
        <v>1.1996</v>
      </c>
      <c r="AJ11" s="58" t="s">
        <v>1463</v>
      </c>
      <c r="AK11" s="58" t="s">
        <v>429</v>
      </c>
    </row>
    <row r="12" spans="1:37" s="68" customFormat="1" x14ac:dyDescent="0.25">
      <c r="A12" s="68">
        <v>15131</v>
      </c>
      <c r="B12" s="58" t="s">
        <v>1464</v>
      </c>
      <c r="C12" s="38">
        <v>40856</v>
      </c>
      <c r="D12" s="39">
        <v>128.61770000000001</v>
      </c>
      <c r="E12" s="48">
        <v>0.41</v>
      </c>
      <c r="F12" s="39">
        <v>6637.5650999999998</v>
      </c>
      <c r="G12" s="39">
        <v>1.9085000000000001</v>
      </c>
      <c r="H12" s="39">
        <v>17.470199999999998</v>
      </c>
      <c r="I12" s="39">
        <v>18.214400000000001</v>
      </c>
      <c r="J12" s="39">
        <v>20.173200000000001</v>
      </c>
      <c r="K12" s="39">
        <v>18.3492</v>
      </c>
      <c r="L12" s="39">
        <v>13.7699</v>
      </c>
      <c r="M12" s="39">
        <v>10.6272</v>
      </c>
      <c r="N12" s="39">
        <v>17.360900000000001</v>
      </c>
      <c r="O12" s="39">
        <v>13.249499999999999</v>
      </c>
      <c r="P12" s="39">
        <v>9.6486000000000001</v>
      </c>
      <c r="Q12" s="39">
        <v>6.8185000000000002</v>
      </c>
      <c r="R12" s="47">
        <v>16</v>
      </c>
      <c r="S12" s="47">
        <v>16</v>
      </c>
      <c r="T12" s="47">
        <v>16</v>
      </c>
      <c r="U12" s="47">
        <v>10</v>
      </c>
      <c r="V12" s="47">
        <v>12</v>
      </c>
      <c r="W12" s="47">
        <v>12</v>
      </c>
      <c r="X12" s="47">
        <v>11</v>
      </c>
      <c r="Y12" s="47">
        <v>8</v>
      </c>
      <c r="Z12" s="47">
        <v>5</v>
      </c>
      <c r="AA12" s="47">
        <v>5</v>
      </c>
      <c r="AB12" s="47">
        <v>5</v>
      </c>
      <c r="AC12" s="47">
        <v>4</v>
      </c>
      <c r="AD12" s="47">
        <v>1</v>
      </c>
      <c r="AE12" s="47">
        <v>18</v>
      </c>
      <c r="AF12" s="39">
        <v>3.3266999999999998</v>
      </c>
      <c r="AG12" s="39">
        <v>0.49419999999999997</v>
      </c>
      <c r="AH12" s="39">
        <v>8.8945000000000007</v>
      </c>
      <c r="AI12" s="39">
        <v>1.2513000000000001</v>
      </c>
      <c r="AJ12" s="58" t="s">
        <v>1465</v>
      </c>
      <c r="AK12" s="58" t="s">
        <v>429</v>
      </c>
    </row>
    <row r="13" spans="1:37" s="68" customFormat="1" x14ac:dyDescent="0.25">
      <c r="A13" s="68">
        <v>8505</v>
      </c>
      <c r="B13" s="58" t="s">
        <v>1466</v>
      </c>
      <c r="C13" s="38">
        <v>40256</v>
      </c>
      <c r="D13" s="39">
        <v>114.1707</v>
      </c>
      <c r="E13" s="48">
        <v>0.55000000000000004</v>
      </c>
      <c r="F13" s="39">
        <v>6420.7664000000004</v>
      </c>
      <c r="G13" s="39">
        <v>1.5156000000000001</v>
      </c>
      <c r="H13" s="39">
        <v>16.955500000000001</v>
      </c>
      <c r="I13" s="39">
        <v>17.9574</v>
      </c>
      <c r="J13" s="39">
        <v>19.7879</v>
      </c>
      <c r="K13" s="39">
        <v>17.8673</v>
      </c>
      <c r="L13" s="39">
        <v>13.366</v>
      </c>
      <c r="M13" s="39">
        <v>10.362</v>
      </c>
      <c r="N13" s="39">
        <v>17.3217</v>
      </c>
      <c r="O13" s="39">
        <v>13.0176</v>
      </c>
      <c r="P13" s="39">
        <v>9.1301000000000005</v>
      </c>
      <c r="Q13" s="39">
        <v>9.8831000000000007</v>
      </c>
      <c r="R13" s="47">
        <v>18</v>
      </c>
      <c r="S13" s="47">
        <v>18</v>
      </c>
      <c r="T13" s="47">
        <v>18</v>
      </c>
      <c r="U13" s="47">
        <v>18</v>
      </c>
      <c r="V13" s="47">
        <v>16</v>
      </c>
      <c r="W13" s="47">
        <v>15</v>
      </c>
      <c r="X13" s="47">
        <v>15</v>
      </c>
      <c r="Y13" s="47">
        <v>10</v>
      </c>
      <c r="Z13" s="47">
        <v>6</v>
      </c>
      <c r="AA13" s="47">
        <v>6</v>
      </c>
      <c r="AB13" s="47">
        <v>6</v>
      </c>
      <c r="AC13" s="47">
        <v>6</v>
      </c>
      <c r="AD13" s="47">
        <v>8</v>
      </c>
      <c r="AE13" s="47">
        <v>13</v>
      </c>
      <c r="AF13" s="39">
        <v>2.9701</v>
      </c>
      <c r="AG13" s="39">
        <v>0.45679999999999998</v>
      </c>
      <c r="AH13" s="39">
        <v>8.7415000000000003</v>
      </c>
      <c r="AI13" s="39">
        <v>1.2084999999999999</v>
      </c>
      <c r="AJ13" s="58" t="s">
        <v>1467</v>
      </c>
      <c r="AK13" s="58" t="s">
        <v>429</v>
      </c>
    </row>
    <row r="14" spans="1:37" s="68" customFormat="1" x14ac:dyDescent="0.25">
      <c r="A14" s="68">
        <v>2050</v>
      </c>
      <c r="B14" s="58" t="s">
        <v>1468</v>
      </c>
      <c r="C14" s="38">
        <v>39290</v>
      </c>
      <c r="D14" s="39">
        <v>4058.9784</v>
      </c>
      <c r="E14" s="48">
        <v>0.16</v>
      </c>
      <c r="F14" s="39">
        <v>62.837800000000001</v>
      </c>
      <c r="G14" s="39">
        <v>1.5853999999999999</v>
      </c>
      <c r="H14" s="39">
        <v>18.773900000000001</v>
      </c>
      <c r="I14" s="39">
        <v>19.751300000000001</v>
      </c>
      <c r="J14" s="39">
        <v>20.814499999999999</v>
      </c>
      <c r="K14" s="39">
        <v>19.297799999999999</v>
      </c>
      <c r="L14" s="39">
        <v>13.9816</v>
      </c>
      <c r="M14" s="39">
        <v>10.781700000000001</v>
      </c>
      <c r="N14" s="39">
        <v>17.620200000000001</v>
      </c>
      <c r="O14" s="39">
        <v>13.319100000000001</v>
      </c>
      <c r="P14" s="39">
        <v>9.4913000000000007</v>
      </c>
      <c r="Q14" s="39">
        <v>12.387600000000001</v>
      </c>
      <c r="R14" s="47">
        <v>10</v>
      </c>
      <c r="S14" s="47">
        <v>9</v>
      </c>
      <c r="T14" s="47">
        <v>11</v>
      </c>
      <c r="U14" s="47">
        <v>15</v>
      </c>
      <c r="V14" s="47">
        <v>10</v>
      </c>
      <c r="W14" s="47">
        <v>10</v>
      </c>
      <c r="X14" s="47">
        <v>9</v>
      </c>
      <c r="Y14" s="47">
        <v>4</v>
      </c>
      <c r="Z14" s="47">
        <v>2</v>
      </c>
      <c r="AA14" s="47">
        <v>2</v>
      </c>
      <c r="AB14" s="47">
        <v>1</v>
      </c>
      <c r="AC14" s="47">
        <v>2</v>
      </c>
      <c r="AD14" s="47">
        <v>3</v>
      </c>
      <c r="AE14" s="47">
        <v>9</v>
      </c>
      <c r="AF14" s="39">
        <v>4.2957999999999998</v>
      </c>
      <c r="AG14" s="39">
        <v>0.44330000000000003</v>
      </c>
      <c r="AH14" s="39">
        <v>8.6880000000000006</v>
      </c>
      <c r="AI14" s="39">
        <v>0.7772</v>
      </c>
      <c r="AJ14" s="58" t="s">
        <v>1469</v>
      </c>
      <c r="AK14" s="58" t="s">
        <v>429</v>
      </c>
    </row>
    <row r="15" spans="1:37" s="68" customFormat="1" x14ac:dyDescent="0.25">
      <c r="A15" s="68">
        <v>47117</v>
      </c>
      <c r="B15" s="58" t="s">
        <v>1470</v>
      </c>
      <c r="C15" s="38">
        <v>44977</v>
      </c>
      <c r="D15" s="39">
        <v>226.05090000000001</v>
      </c>
      <c r="E15" s="48">
        <v>0.36</v>
      </c>
      <c r="F15" s="39">
        <v>71.924899999999994</v>
      </c>
      <c r="G15" s="39">
        <v>1.6688000000000001</v>
      </c>
      <c r="H15" s="39">
        <v>16.911100000000001</v>
      </c>
      <c r="I15" s="39">
        <v>17.9435</v>
      </c>
      <c r="J15" s="39">
        <v>19.986599999999999</v>
      </c>
      <c r="K15" s="39"/>
      <c r="L15" s="39"/>
      <c r="M15" s="39"/>
      <c r="N15" s="39"/>
      <c r="O15" s="39"/>
      <c r="P15" s="39"/>
      <c r="Q15" s="39">
        <v>21.162199999999999</v>
      </c>
      <c r="R15" s="47">
        <v>12</v>
      </c>
      <c r="S15" s="47">
        <v>12</v>
      </c>
      <c r="T15" s="47">
        <v>14</v>
      </c>
      <c r="U15" s="47">
        <v>12</v>
      </c>
      <c r="V15" s="47">
        <v>18</v>
      </c>
      <c r="W15" s="47">
        <v>17</v>
      </c>
      <c r="X15" s="47">
        <v>14</v>
      </c>
      <c r="Y15" s="47"/>
      <c r="Z15" s="47"/>
      <c r="AA15" s="47"/>
      <c r="AB15" s="47"/>
      <c r="AC15" s="47"/>
      <c r="AD15" s="47"/>
      <c r="AE15" s="47">
        <v>4</v>
      </c>
      <c r="AF15" s="39">
        <v>23.6891</v>
      </c>
      <c r="AG15" s="39">
        <v>3.2587999999999999</v>
      </c>
      <c r="AH15" s="39">
        <v>3.5718000000000001</v>
      </c>
      <c r="AI15" s="39">
        <v>-3.2806000000000002</v>
      </c>
      <c r="AJ15" s="58" t="s">
        <v>1471</v>
      </c>
      <c r="AK15" s="58"/>
    </row>
    <row r="16" spans="1:37" s="68" customFormat="1" x14ac:dyDescent="0.25">
      <c r="A16" s="68">
        <v>1024</v>
      </c>
      <c r="B16" s="58" t="s">
        <v>1472</v>
      </c>
      <c r="C16" s="38">
        <v>39149</v>
      </c>
      <c r="D16" s="39">
        <v>10654.9992</v>
      </c>
      <c r="E16" s="48">
        <v>0.79</v>
      </c>
      <c r="F16" s="39">
        <v>61.4253</v>
      </c>
      <c r="G16" s="39">
        <v>1.6549</v>
      </c>
      <c r="H16" s="39">
        <v>17.083500000000001</v>
      </c>
      <c r="I16" s="39">
        <v>17.9727</v>
      </c>
      <c r="J16" s="39">
        <v>19.604500000000002</v>
      </c>
      <c r="K16" s="39">
        <v>17.6768</v>
      </c>
      <c r="L16" s="39">
        <v>13.0054</v>
      </c>
      <c r="M16" s="39">
        <v>10.0943</v>
      </c>
      <c r="N16" s="39">
        <v>16.8553</v>
      </c>
      <c r="O16" s="39">
        <v>12.777100000000001</v>
      </c>
      <c r="P16" s="39">
        <v>9.3020999999999994</v>
      </c>
      <c r="Q16" s="39">
        <v>11.4762</v>
      </c>
      <c r="R16" s="47">
        <v>14</v>
      </c>
      <c r="S16" s="47">
        <v>14</v>
      </c>
      <c r="T16" s="47">
        <v>12</v>
      </c>
      <c r="U16" s="47">
        <v>14</v>
      </c>
      <c r="V16" s="47">
        <v>14</v>
      </c>
      <c r="W16" s="47">
        <v>14</v>
      </c>
      <c r="X16" s="47">
        <v>17</v>
      </c>
      <c r="Y16" s="47">
        <v>13</v>
      </c>
      <c r="Z16" s="47">
        <v>10</v>
      </c>
      <c r="AA16" s="47">
        <v>9</v>
      </c>
      <c r="AB16" s="47">
        <v>10</v>
      </c>
      <c r="AC16" s="47">
        <v>10</v>
      </c>
      <c r="AD16" s="47">
        <v>6</v>
      </c>
      <c r="AE16" s="47">
        <v>11</v>
      </c>
      <c r="AF16" s="39">
        <v>2.5310999999999999</v>
      </c>
      <c r="AG16" s="39">
        <v>0.41220000000000001</v>
      </c>
      <c r="AH16" s="39">
        <v>8.6891999999999996</v>
      </c>
      <c r="AI16" s="39">
        <v>1.2362</v>
      </c>
      <c r="AJ16" s="58" t="s">
        <v>1473</v>
      </c>
      <c r="AK16" s="58" t="s">
        <v>429</v>
      </c>
    </row>
    <row r="17" spans="1:37" s="68" customFormat="1" x14ac:dyDescent="0.25">
      <c r="A17" s="68">
        <v>7741</v>
      </c>
      <c r="B17" s="58" t="s">
        <v>1474</v>
      </c>
      <c r="C17" s="38">
        <v>39951</v>
      </c>
      <c r="D17" s="39">
        <v>4582.5484999999999</v>
      </c>
      <c r="E17" s="48">
        <v>0.65</v>
      </c>
      <c r="F17" s="39">
        <v>64.367500000000007</v>
      </c>
      <c r="G17" s="39">
        <v>1.5563</v>
      </c>
      <c r="H17" s="39">
        <v>18.8371</v>
      </c>
      <c r="I17" s="39">
        <v>19.547999999999998</v>
      </c>
      <c r="J17" s="39">
        <v>20.542000000000002</v>
      </c>
      <c r="K17" s="39">
        <v>19.171199999999999</v>
      </c>
      <c r="L17" s="39">
        <v>13.909800000000001</v>
      </c>
      <c r="M17" s="39">
        <v>10.7333</v>
      </c>
      <c r="N17" s="39">
        <v>17.597100000000001</v>
      </c>
      <c r="O17" s="39">
        <v>13.2532</v>
      </c>
      <c r="P17" s="39">
        <v>9.4784000000000006</v>
      </c>
      <c r="Q17" s="39">
        <v>10.364800000000001</v>
      </c>
      <c r="R17" s="47">
        <v>9</v>
      </c>
      <c r="S17" s="47">
        <v>8</v>
      </c>
      <c r="T17" s="47">
        <v>10</v>
      </c>
      <c r="U17" s="47">
        <v>17</v>
      </c>
      <c r="V17" s="47">
        <v>8</v>
      </c>
      <c r="W17" s="47">
        <v>11</v>
      </c>
      <c r="X17" s="47">
        <v>10</v>
      </c>
      <c r="Y17" s="47">
        <v>6</v>
      </c>
      <c r="Z17" s="47">
        <v>3</v>
      </c>
      <c r="AA17" s="47">
        <v>3</v>
      </c>
      <c r="AB17" s="47">
        <v>2</v>
      </c>
      <c r="AC17" s="47">
        <v>3</v>
      </c>
      <c r="AD17" s="47">
        <v>4</v>
      </c>
      <c r="AE17" s="47">
        <v>12</v>
      </c>
      <c r="AF17" s="39">
        <v>2.8201999999999998</v>
      </c>
      <c r="AG17" s="39">
        <v>0.43780000000000002</v>
      </c>
      <c r="AH17" s="39">
        <v>8.6693999999999996</v>
      </c>
      <c r="AI17" s="39">
        <v>1.1672</v>
      </c>
      <c r="AJ17" s="58" t="s">
        <v>1475</v>
      </c>
      <c r="AK17" s="58" t="s">
        <v>429</v>
      </c>
    </row>
    <row r="18" spans="1:37" s="68" customFormat="1" x14ac:dyDescent="0.25">
      <c r="A18" s="68">
        <v>3564</v>
      </c>
      <c r="B18" s="58" t="s">
        <v>1476</v>
      </c>
      <c r="C18" s="38">
        <v>39182</v>
      </c>
      <c r="D18" s="39">
        <v>994.31759999999997</v>
      </c>
      <c r="E18" s="48">
        <v>0.46</v>
      </c>
      <c r="F18" s="39">
        <v>61.797400000000003</v>
      </c>
      <c r="G18" s="39">
        <v>1.9127000000000001</v>
      </c>
      <c r="H18" s="39">
        <v>17.430900000000001</v>
      </c>
      <c r="I18" s="39">
        <v>18.1601</v>
      </c>
      <c r="J18" s="39">
        <v>20.018000000000001</v>
      </c>
      <c r="K18" s="39">
        <v>17.925000000000001</v>
      </c>
      <c r="L18" s="39">
        <v>13.2089</v>
      </c>
      <c r="M18" s="39">
        <v>10.0661</v>
      </c>
      <c r="N18" s="39">
        <v>16.963799999999999</v>
      </c>
      <c r="O18" s="39">
        <v>12.8307</v>
      </c>
      <c r="P18" s="39">
        <v>9.2904</v>
      </c>
      <c r="Q18" s="39">
        <v>11.585000000000001</v>
      </c>
      <c r="R18" s="47">
        <v>17</v>
      </c>
      <c r="S18" s="47">
        <v>17</v>
      </c>
      <c r="T18" s="47">
        <v>15</v>
      </c>
      <c r="U18" s="47">
        <v>9</v>
      </c>
      <c r="V18" s="47">
        <v>13</v>
      </c>
      <c r="W18" s="47">
        <v>13</v>
      </c>
      <c r="X18" s="47">
        <v>12</v>
      </c>
      <c r="Y18" s="47">
        <v>9</v>
      </c>
      <c r="Z18" s="47">
        <v>9</v>
      </c>
      <c r="AA18" s="47">
        <v>10</v>
      </c>
      <c r="AB18" s="47">
        <v>9</v>
      </c>
      <c r="AC18" s="47">
        <v>9</v>
      </c>
      <c r="AD18" s="47">
        <v>7</v>
      </c>
      <c r="AE18" s="47">
        <v>10</v>
      </c>
      <c r="AF18" s="39">
        <v>2.5972</v>
      </c>
      <c r="AG18" s="39">
        <v>0.41199999999999998</v>
      </c>
      <c r="AH18" s="39">
        <v>9.0108999999999995</v>
      </c>
      <c r="AI18" s="39">
        <v>1.3124</v>
      </c>
      <c r="AJ18" s="58" t="s">
        <v>1477</v>
      </c>
      <c r="AK18" s="58" t="s">
        <v>429</v>
      </c>
    </row>
    <row r="19" spans="1:37" s="68" customFormat="1" x14ac:dyDescent="0.25">
      <c r="A19" s="68">
        <v>46194</v>
      </c>
      <c r="B19" s="58" t="s">
        <v>1478</v>
      </c>
      <c r="C19" s="38">
        <v>44592</v>
      </c>
      <c r="D19" s="39">
        <v>320.58300000000003</v>
      </c>
      <c r="E19" s="48">
        <v>0.35</v>
      </c>
      <c r="F19" s="39">
        <v>91.202500000000001</v>
      </c>
      <c r="G19" s="39">
        <v>12.4351</v>
      </c>
      <c r="H19" s="39">
        <v>28.612500000000001</v>
      </c>
      <c r="I19" s="39">
        <v>22.427499999999998</v>
      </c>
      <c r="J19" s="39">
        <v>23.6934</v>
      </c>
      <c r="K19" s="39">
        <v>19.945</v>
      </c>
      <c r="L19" s="39"/>
      <c r="M19" s="39"/>
      <c r="N19" s="39"/>
      <c r="O19" s="39"/>
      <c r="P19" s="39"/>
      <c r="Q19" s="39">
        <v>17.283100000000001</v>
      </c>
      <c r="R19" s="47">
        <v>3</v>
      </c>
      <c r="S19" s="47">
        <v>3</v>
      </c>
      <c r="T19" s="47">
        <v>3</v>
      </c>
      <c r="U19" s="47">
        <v>4</v>
      </c>
      <c r="V19" s="47">
        <v>3</v>
      </c>
      <c r="W19" s="47">
        <v>4</v>
      </c>
      <c r="X19" s="47">
        <v>7</v>
      </c>
      <c r="Y19" s="47">
        <v>2</v>
      </c>
      <c r="Z19" s="47"/>
      <c r="AA19" s="47"/>
      <c r="AB19" s="47"/>
      <c r="AC19" s="47"/>
      <c r="AD19" s="47"/>
      <c r="AE19" s="47">
        <v>6</v>
      </c>
      <c r="AF19" s="39">
        <v>10.3566</v>
      </c>
      <c r="AG19" s="39">
        <v>0.87</v>
      </c>
      <c r="AH19" s="39">
        <v>11.116</v>
      </c>
      <c r="AI19" s="39">
        <v>-6.4000000000000001E-2</v>
      </c>
      <c r="AJ19" s="58" t="s">
        <v>1457</v>
      </c>
      <c r="AK19" s="58"/>
    </row>
    <row r="20" spans="1:37" s="68" customFormat="1" x14ac:dyDescent="0.25">
      <c r="A20" s="68">
        <v>46369</v>
      </c>
      <c r="B20" s="58" t="s">
        <v>1479</v>
      </c>
      <c r="C20" s="38">
        <v>44825</v>
      </c>
      <c r="D20" s="39">
        <v>96.852199999999996</v>
      </c>
      <c r="E20" s="48">
        <v>0.35</v>
      </c>
      <c r="F20" s="39">
        <v>91.046099999999996</v>
      </c>
      <c r="G20" s="39">
        <v>13.081099999999999</v>
      </c>
      <c r="H20" s="39">
        <v>26.99</v>
      </c>
      <c r="I20" s="39">
        <v>20.635000000000002</v>
      </c>
      <c r="J20" s="39">
        <v>25.910299999999999</v>
      </c>
      <c r="K20" s="39"/>
      <c r="L20" s="39"/>
      <c r="M20" s="39"/>
      <c r="N20" s="39"/>
      <c r="O20" s="39"/>
      <c r="P20" s="39"/>
      <c r="Q20" s="39">
        <v>31.3156</v>
      </c>
      <c r="R20" s="47">
        <v>7</v>
      </c>
      <c r="S20" s="47">
        <v>11</v>
      </c>
      <c r="T20" s="47">
        <v>7</v>
      </c>
      <c r="U20" s="47">
        <v>3</v>
      </c>
      <c r="V20" s="47">
        <v>7</v>
      </c>
      <c r="W20" s="47">
        <v>7</v>
      </c>
      <c r="X20" s="47">
        <v>3</v>
      </c>
      <c r="Y20" s="47"/>
      <c r="Z20" s="47"/>
      <c r="AA20" s="47"/>
      <c r="AB20" s="47"/>
      <c r="AC20" s="47"/>
      <c r="AD20" s="47"/>
      <c r="AE20" s="47">
        <v>2</v>
      </c>
      <c r="AF20" s="39">
        <v>15.2121</v>
      </c>
      <c r="AG20" s="39">
        <v>0.92969999999999997</v>
      </c>
      <c r="AH20" s="39">
        <v>8.1935000000000002</v>
      </c>
      <c r="AI20" s="39">
        <v>-0.498</v>
      </c>
      <c r="AJ20" s="58" t="s">
        <v>1459</v>
      </c>
      <c r="AK20" s="58"/>
    </row>
    <row r="21" spans="1:37" s="68" customFormat="1" x14ac:dyDescent="0.25">
      <c r="A21" s="68">
        <v>46354</v>
      </c>
      <c r="B21" s="58" t="s">
        <v>1480</v>
      </c>
      <c r="C21" s="38">
        <v>44792</v>
      </c>
      <c r="D21" s="39">
        <v>112.1741</v>
      </c>
      <c r="E21" s="48">
        <v>0.5</v>
      </c>
      <c r="F21" s="39">
        <v>88.226600000000005</v>
      </c>
      <c r="G21" s="39">
        <v>12.4095</v>
      </c>
      <c r="H21" s="39">
        <v>28.545200000000001</v>
      </c>
      <c r="I21" s="39">
        <v>22.319700000000001</v>
      </c>
      <c r="J21" s="39">
        <v>25.767099999999999</v>
      </c>
      <c r="K21" s="39"/>
      <c r="L21" s="39"/>
      <c r="M21" s="39"/>
      <c r="N21" s="39"/>
      <c r="O21" s="39"/>
      <c r="P21" s="39"/>
      <c r="Q21" s="39">
        <v>29.624400000000001</v>
      </c>
      <c r="R21" s="47">
        <v>5</v>
      </c>
      <c r="S21" s="47">
        <v>5</v>
      </c>
      <c r="T21" s="47">
        <v>4</v>
      </c>
      <c r="U21" s="47">
        <v>5</v>
      </c>
      <c r="V21" s="47">
        <v>4</v>
      </c>
      <c r="W21" s="47">
        <v>5</v>
      </c>
      <c r="X21" s="47">
        <v>4</v>
      </c>
      <c r="Y21" s="47"/>
      <c r="Z21" s="47"/>
      <c r="AA21" s="47"/>
      <c r="AB21" s="47"/>
      <c r="AC21" s="47"/>
      <c r="AD21" s="47"/>
      <c r="AE21" s="47">
        <v>3</v>
      </c>
      <c r="AF21" s="39">
        <v>19.8111</v>
      </c>
      <c r="AG21" s="39">
        <v>0.93899999999999995</v>
      </c>
      <c r="AH21" s="39">
        <v>9.7917000000000005</v>
      </c>
      <c r="AI21" s="39">
        <v>-0.73880000000000001</v>
      </c>
      <c r="AJ21" s="58" t="s">
        <v>1481</v>
      </c>
      <c r="AK21" s="58"/>
    </row>
    <row r="22" spans="1:37" s="68" customFormat="1" x14ac:dyDescent="0.25">
      <c r="A22" s="68">
        <v>46223</v>
      </c>
      <c r="B22" s="58" t="s">
        <v>1482</v>
      </c>
      <c r="C22" s="38">
        <v>44806</v>
      </c>
      <c r="D22" s="39">
        <v>159.32900000000001</v>
      </c>
      <c r="E22" s="48">
        <v>0.4</v>
      </c>
      <c r="F22" s="39">
        <v>92.541899999999998</v>
      </c>
      <c r="G22" s="39">
        <v>16.3764</v>
      </c>
      <c r="H22" s="39">
        <v>32.352800000000002</v>
      </c>
      <c r="I22" s="39">
        <v>27.174900000000001</v>
      </c>
      <c r="J22" s="39">
        <v>30.707599999999999</v>
      </c>
      <c r="K22" s="39"/>
      <c r="L22" s="39"/>
      <c r="M22" s="39"/>
      <c r="N22" s="39"/>
      <c r="O22" s="39"/>
      <c r="P22" s="39"/>
      <c r="Q22" s="39">
        <v>39.953899999999997</v>
      </c>
      <c r="R22" s="47">
        <v>1</v>
      </c>
      <c r="S22" s="47">
        <v>1</v>
      </c>
      <c r="T22" s="47">
        <v>1</v>
      </c>
      <c r="U22" s="47">
        <v>1</v>
      </c>
      <c r="V22" s="47">
        <v>1</v>
      </c>
      <c r="W22" s="47">
        <v>1</v>
      </c>
      <c r="X22" s="47">
        <v>1</v>
      </c>
      <c r="Y22" s="47"/>
      <c r="Z22" s="47"/>
      <c r="AA22" s="47"/>
      <c r="AB22" s="47"/>
      <c r="AC22" s="47"/>
      <c r="AD22" s="47"/>
      <c r="AE22" s="47">
        <v>1</v>
      </c>
      <c r="AF22" s="39">
        <v>16.955400000000001</v>
      </c>
      <c r="AG22" s="39">
        <v>0.89990000000000003</v>
      </c>
      <c r="AH22" s="39">
        <v>9.3812999999999995</v>
      </c>
      <c r="AI22" s="39">
        <v>-0.57899999999999996</v>
      </c>
      <c r="AJ22" s="58" t="s">
        <v>1461</v>
      </c>
      <c r="AK22" s="58"/>
    </row>
    <row r="23" spans="1:37" s="68" customFormat="1" x14ac:dyDescent="0.25">
      <c r="A23" s="68">
        <v>46214</v>
      </c>
      <c r="B23" s="58" t="s">
        <v>1483</v>
      </c>
      <c r="C23" s="38">
        <v>44585</v>
      </c>
      <c r="D23" s="39">
        <v>2187.6624999999999</v>
      </c>
      <c r="E23" s="48">
        <v>0.4</v>
      </c>
      <c r="F23" s="39">
        <v>94.037000000000006</v>
      </c>
      <c r="G23" s="39">
        <v>13.2867</v>
      </c>
      <c r="H23" s="39">
        <v>30.8337</v>
      </c>
      <c r="I23" s="39">
        <v>25.651900000000001</v>
      </c>
      <c r="J23" s="39">
        <v>26.660599999999999</v>
      </c>
      <c r="K23" s="39">
        <v>21.678599999999999</v>
      </c>
      <c r="L23" s="39"/>
      <c r="M23" s="39"/>
      <c r="N23" s="39"/>
      <c r="O23" s="39"/>
      <c r="P23" s="39"/>
      <c r="Q23" s="39">
        <v>15.634</v>
      </c>
      <c r="R23" s="47">
        <v>2</v>
      </c>
      <c r="S23" s="47">
        <v>2</v>
      </c>
      <c r="T23" s="47">
        <v>2</v>
      </c>
      <c r="U23" s="47">
        <v>2</v>
      </c>
      <c r="V23" s="47">
        <v>2</v>
      </c>
      <c r="W23" s="47">
        <v>2</v>
      </c>
      <c r="X23" s="47">
        <v>2</v>
      </c>
      <c r="Y23" s="47">
        <v>1</v>
      </c>
      <c r="Z23" s="47"/>
      <c r="AA23" s="47"/>
      <c r="AB23" s="47"/>
      <c r="AC23" s="47"/>
      <c r="AD23" s="47"/>
      <c r="AE23" s="47">
        <v>8</v>
      </c>
      <c r="AF23" s="39">
        <v>8.6857000000000006</v>
      </c>
      <c r="AG23" s="39">
        <v>0.86980000000000002</v>
      </c>
      <c r="AH23" s="39">
        <v>10.8225</v>
      </c>
      <c r="AI23" s="39">
        <v>6.9199999999999998E-2</v>
      </c>
      <c r="AJ23" s="58" t="s">
        <v>1463</v>
      </c>
      <c r="AK23" s="58"/>
    </row>
    <row r="24" spans="1:37" s="68" customFormat="1" x14ac:dyDescent="0.25">
      <c r="A24" s="68">
        <v>46199</v>
      </c>
      <c r="B24" s="58" t="s">
        <v>1484</v>
      </c>
      <c r="C24" s="38">
        <v>44596</v>
      </c>
      <c r="D24" s="39">
        <v>2155.4277999999999</v>
      </c>
      <c r="E24" s="48">
        <v>0.51</v>
      </c>
      <c r="F24" s="39">
        <v>87.953800000000001</v>
      </c>
      <c r="G24" s="39">
        <v>12.3977</v>
      </c>
      <c r="H24" s="39">
        <v>28.543600000000001</v>
      </c>
      <c r="I24" s="39">
        <v>22.2882</v>
      </c>
      <c r="J24" s="39">
        <v>25.729500000000002</v>
      </c>
      <c r="K24" s="39">
        <v>19.110600000000002</v>
      </c>
      <c r="L24" s="39"/>
      <c r="M24" s="39"/>
      <c r="N24" s="39"/>
      <c r="O24" s="39"/>
      <c r="P24" s="39"/>
      <c r="Q24" s="39">
        <v>17.290800000000001</v>
      </c>
      <c r="R24" s="47">
        <v>4</v>
      </c>
      <c r="S24" s="47">
        <v>4</v>
      </c>
      <c r="T24" s="47">
        <v>5</v>
      </c>
      <c r="U24" s="47">
        <v>6</v>
      </c>
      <c r="V24" s="47">
        <v>5</v>
      </c>
      <c r="W24" s="47">
        <v>6</v>
      </c>
      <c r="X24" s="47">
        <v>5</v>
      </c>
      <c r="Y24" s="47">
        <v>7</v>
      </c>
      <c r="Z24" s="47"/>
      <c r="AA24" s="47"/>
      <c r="AB24" s="47"/>
      <c r="AC24" s="47"/>
      <c r="AD24" s="47"/>
      <c r="AE24" s="47">
        <v>5</v>
      </c>
      <c r="AF24" s="39">
        <v>9.0502000000000002</v>
      </c>
      <c r="AG24" s="39">
        <v>0.89680000000000004</v>
      </c>
      <c r="AH24" s="39">
        <v>10.391</v>
      </c>
      <c r="AI24" s="39">
        <v>2.46E-2</v>
      </c>
      <c r="AJ24" s="58" t="s">
        <v>1473</v>
      </c>
      <c r="AK24" s="58"/>
    </row>
    <row r="25" spans="1:37" s="68" customFormat="1" x14ac:dyDescent="0.25">
      <c r="A25" s="68">
        <v>46881</v>
      </c>
      <c r="B25" s="58" t="s">
        <v>1485</v>
      </c>
      <c r="C25" s="38">
        <v>45033</v>
      </c>
      <c r="D25" s="39">
        <v>66.365700000000004</v>
      </c>
      <c r="E25" s="48">
        <v>0.53</v>
      </c>
      <c r="F25" s="39">
        <v>89.906099999999995</v>
      </c>
      <c r="G25" s="39">
        <v>12.314299999999999</v>
      </c>
      <c r="H25" s="39">
        <v>28.417999999999999</v>
      </c>
      <c r="I25" s="39">
        <v>22.936599999999999</v>
      </c>
      <c r="J25" s="39">
        <v>25.658100000000001</v>
      </c>
      <c r="K25" s="39"/>
      <c r="L25" s="39"/>
      <c r="M25" s="39"/>
      <c r="N25" s="39"/>
      <c r="O25" s="39"/>
      <c r="P25" s="39"/>
      <c r="Q25" s="39">
        <v>16.7471</v>
      </c>
      <c r="R25" s="47">
        <v>6</v>
      </c>
      <c r="S25" s="47">
        <v>6</v>
      </c>
      <c r="T25" s="47">
        <v>6</v>
      </c>
      <c r="U25" s="47">
        <v>7</v>
      </c>
      <c r="V25" s="47">
        <v>6</v>
      </c>
      <c r="W25" s="47">
        <v>3</v>
      </c>
      <c r="X25" s="47">
        <v>6</v>
      </c>
      <c r="Y25" s="47"/>
      <c r="Z25" s="47"/>
      <c r="AA25" s="47"/>
      <c r="AB25" s="47"/>
      <c r="AC25" s="47"/>
      <c r="AD25" s="47"/>
      <c r="AE25" s="47">
        <v>7</v>
      </c>
      <c r="AF25" s="39">
        <v>21.233499999999999</v>
      </c>
      <c r="AG25" s="39">
        <v>1.1342000000000001</v>
      </c>
      <c r="AH25" s="39">
        <v>6.9550000000000001</v>
      </c>
      <c r="AI25" s="39">
        <v>-0.67010000000000003</v>
      </c>
      <c r="AJ25" s="58" t="s">
        <v>1477</v>
      </c>
      <c r="AK25" s="58"/>
    </row>
    <row r="26" spans="1:37" x14ac:dyDescent="0.25">
      <c r="I26" s="39"/>
      <c r="J26" s="39"/>
      <c r="L26" s="39"/>
    </row>
    <row r="27" spans="1:37" ht="12.75" customHeight="1" x14ac:dyDescent="0.25">
      <c r="B27" s="177" t="s">
        <v>56</v>
      </c>
      <c r="C27" s="177"/>
      <c r="D27" s="177"/>
      <c r="E27" s="177"/>
      <c r="F27" s="177"/>
      <c r="G27" s="40">
        <v>6.1738944444444446</v>
      </c>
      <c r="H27" s="40">
        <v>22.165022222222227</v>
      </c>
      <c r="I27" s="40">
        <v>20.462877777777781</v>
      </c>
      <c r="J27" s="40">
        <v>22.503327777777784</v>
      </c>
      <c r="K27" s="40">
        <v>18.846876923076927</v>
      </c>
      <c r="L27" s="40">
        <v>13.570330000000002</v>
      </c>
      <c r="M27" s="40">
        <v>10.463010000000001</v>
      </c>
      <c r="N27" s="40">
        <v>17.309829999999998</v>
      </c>
      <c r="O27" s="40">
        <v>13.083450000000003</v>
      </c>
      <c r="P27" s="40">
        <v>9.3321300000000011</v>
      </c>
      <c r="Q27" s="40">
        <v>15.977199999999998</v>
      </c>
    </row>
    <row r="28" spans="1:37" ht="12.75" customHeight="1" x14ac:dyDescent="0.25">
      <c r="B28" s="178" t="s">
        <v>57</v>
      </c>
      <c r="C28" s="178"/>
      <c r="D28" s="178"/>
      <c r="E28" s="178"/>
      <c r="F28" s="178"/>
      <c r="G28" s="40">
        <v>1.9106000000000001</v>
      </c>
      <c r="H28" s="40">
        <v>18.795900000000003</v>
      </c>
      <c r="I28" s="40">
        <v>19.771799999999999</v>
      </c>
      <c r="J28" s="40">
        <v>20.678249999999998</v>
      </c>
      <c r="K28" s="40">
        <v>19.110600000000002</v>
      </c>
      <c r="L28" s="40">
        <v>13.56795</v>
      </c>
      <c r="M28" s="40">
        <v>10.4946</v>
      </c>
      <c r="N28" s="40">
        <v>17.3413</v>
      </c>
      <c r="O28" s="40">
        <v>13.071099999999999</v>
      </c>
      <c r="P28" s="40">
        <v>9.344100000000001</v>
      </c>
      <c r="Q28" s="40">
        <v>11.9863</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1368</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27.570312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204</v>
      </c>
      <c r="J7" s="39"/>
    </row>
    <row r="8" spans="1:37" x14ac:dyDescent="0.25">
      <c r="A8" s="68">
        <v>16220</v>
      </c>
      <c r="B8" s="58" t="s">
        <v>1486</v>
      </c>
      <c r="C8" s="38">
        <v>40988</v>
      </c>
      <c r="D8" s="39">
        <v>346.91989999999998</v>
      </c>
      <c r="E8" s="48">
        <v>0.51</v>
      </c>
      <c r="F8" s="39">
        <v>22.047799999999999</v>
      </c>
      <c r="G8" s="39">
        <v>2.5417000000000001</v>
      </c>
      <c r="H8" s="39">
        <v>18.862500000000001</v>
      </c>
      <c r="I8" s="39">
        <v>20.000399999999999</v>
      </c>
      <c r="J8" s="39">
        <v>20.426500000000001</v>
      </c>
      <c r="K8" s="39">
        <v>19.073</v>
      </c>
      <c r="L8" s="39">
        <v>13.6234</v>
      </c>
      <c r="M8" s="39">
        <v>10.5428</v>
      </c>
      <c r="N8" s="39">
        <v>16.954000000000001</v>
      </c>
      <c r="O8" s="39">
        <v>12.7712</v>
      </c>
      <c r="P8" s="39">
        <v>8.9396000000000004</v>
      </c>
      <c r="Q8" s="39">
        <v>6.7060000000000004</v>
      </c>
      <c r="R8" s="47">
        <v>13</v>
      </c>
      <c r="S8" s="47">
        <v>11</v>
      </c>
      <c r="T8" s="47">
        <v>14</v>
      </c>
      <c r="U8" s="47">
        <v>13</v>
      </c>
      <c r="V8" s="47">
        <v>16</v>
      </c>
      <c r="W8" s="47">
        <v>14</v>
      </c>
      <c r="X8" s="47">
        <v>16</v>
      </c>
      <c r="Y8" s="47">
        <v>6</v>
      </c>
      <c r="Z8" s="47">
        <v>5</v>
      </c>
      <c r="AA8" s="47">
        <v>2</v>
      </c>
      <c r="AB8" s="47">
        <v>6</v>
      </c>
      <c r="AC8" s="47">
        <v>6</v>
      </c>
      <c r="AD8" s="47">
        <v>4</v>
      </c>
      <c r="AE8" s="47">
        <v>17</v>
      </c>
      <c r="AF8" s="39">
        <v>2.2524999999999999</v>
      </c>
      <c r="AG8" s="39">
        <v>0.39</v>
      </c>
      <c r="AH8" s="39">
        <v>8.5505999999999993</v>
      </c>
      <c r="AI8" s="39">
        <v>1.3039000000000001</v>
      </c>
      <c r="AJ8" s="58" t="s">
        <v>1059</v>
      </c>
      <c r="AK8" s="58" t="s">
        <v>274</v>
      </c>
    </row>
    <row r="9" spans="1:37" x14ac:dyDescent="0.25">
      <c r="A9" s="68">
        <v>15330</v>
      </c>
      <c r="B9" s="58" t="s">
        <v>1487</v>
      </c>
      <c r="C9" s="38">
        <v>40836</v>
      </c>
      <c r="D9" s="39">
        <v>482.59750000000003</v>
      </c>
      <c r="E9" s="48">
        <v>0.5</v>
      </c>
      <c r="F9" s="39">
        <v>21.825700000000001</v>
      </c>
      <c r="G9" s="39">
        <v>2.3018999999999998</v>
      </c>
      <c r="H9" s="39">
        <v>17.311599999999999</v>
      </c>
      <c r="I9" s="39">
        <v>18.263100000000001</v>
      </c>
      <c r="J9" s="39">
        <v>19.492000000000001</v>
      </c>
      <c r="K9" s="39">
        <v>17.751000000000001</v>
      </c>
      <c r="L9" s="39">
        <v>13.4039</v>
      </c>
      <c r="M9" s="39">
        <v>10.330500000000001</v>
      </c>
      <c r="N9" s="39">
        <v>17.132999999999999</v>
      </c>
      <c r="O9" s="39">
        <v>13.0433</v>
      </c>
      <c r="P9" s="39">
        <v>8.4067000000000007</v>
      </c>
      <c r="Q9" s="39">
        <v>6.3902999999999999</v>
      </c>
      <c r="R9" s="47">
        <v>18</v>
      </c>
      <c r="S9" s="47">
        <v>18</v>
      </c>
      <c r="T9" s="47">
        <v>18</v>
      </c>
      <c r="U9" s="47">
        <v>14</v>
      </c>
      <c r="V9" s="47">
        <v>21</v>
      </c>
      <c r="W9" s="47">
        <v>19</v>
      </c>
      <c r="X9" s="47">
        <v>18</v>
      </c>
      <c r="Y9" s="47">
        <v>10</v>
      </c>
      <c r="Z9" s="47">
        <v>6</v>
      </c>
      <c r="AA9" s="47">
        <v>5</v>
      </c>
      <c r="AB9" s="47">
        <v>3</v>
      </c>
      <c r="AC9" s="47">
        <v>3</v>
      </c>
      <c r="AD9" s="47">
        <v>10</v>
      </c>
      <c r="AE9" s="47">
        <v>19</v>
      </c>
      <c r="AF9" s="39">
        <v>2.6254999999999997</v>
      </c>
      <c r="AG9" s="39">
        <v>0.43890000000000001</v>
      </c>
      <c r="AH9" s="39">
        <v>8.5403000000000002</v>
      </c>
      <c r="AI9" s="39">
        <v>1.3320000000000001</v>
      </c>
      <c r="AJ9" s="58" t="s">
        <v>1488</v>
      </c>
      <c r="AK9" s="58" t="s">
        <v>274</v>
      </c>
    </row>
    <row r="10" spans="1:37" x14ac:dyDescent="0.25">
      <c r="A10" s="68">
        <v>755</v>
      </c>
      <c r="B10" s="58" t="s">
        <v>1489</v>
      </c>
      <c r="C10" s="38">
        <v>39339</v>
      </c>
      <c r="D10" s="39">
        <v>868.29070000000002</v>
      </c>
      <c r="E10" s="48">
        <v>2.35</v>
      </c>
      <c r="F10" s="39">
        <v>19.838000000000001</v>
      </c>
      <c r="G10" s="39">
        <v>8.5729000000000006</v>
      </c>
      <c r="H10" s="39">
        <v>35.883200000000002</v>
      </c>
      <c r="I10" s="39">
        <v>21.5244</v>
      </c>
      <c r="J10" s="39">
        <v>11.4307</v>
      </c>
      <c r="K10" s="39">
        <v>9.3571000000000009</v>
      </c>
      <c r="L10" s="39">
        <v>-0.57450000000000001</v>
      </c>
      <c r="M10" s="39">
        <v>0.9204</v>
      </c>
      <c r="N10" s="39">
        <v>12.9147</v>
      </c>
      <c r="O10" s="39">
        <v>6.5430000000000001</v>
      </c>
      <c r="P10" s="39">
        <v>6.1228999999999996</v>
      </c>
      <c r="Q10" s="39">
        <v>4.1875</v>
      </c>
      <c r="R10" s="47">
        <v>17</v>
      </c>
      <c r="S10" s="47">
        <v>10</v>
      </c>
      <c r="T10" s="47">
        <v>10</v>
      </c>
      <c r="U10" s="47">
        <v>9</v>
      </c>
      <c r="V10" s="47">
        <v>1</v>
      </c>
      <c r="W10" s="47">
        <v>9</v>
      </c>
      <c r="X10" s="47">
        <v>22</v>
      </c>
      <c r="Y10" s="47">
        <v>14</v>
      </c>
      <c r="Z10" s="47">
        <v>11</v>
      </c>
      <c r="AA10" s="47">
        <v>11</v>
      </c>
      <c r="AB10" s="47">
        <v>11</v>
      </c>
      <c r="AC10" s="47">
        <v>11</v>
      </c>
      <c r="AD10" s="47">
        <v>11</v>
      </c>
      <c r="AE10" s="47">
        <v>22</v>
      </c>
      <c r="AF10" s="39">
        <v>-7.4523000000000001</v>
      </c>
      <c r="AG10" s="39">
        <v>-0.55000000000000004</v>
      </c>
      <c r="AH10" s="39">
        <v>14.5792</v>
      </c>
      <c r="AI10" s="39">
        <v>-3.5200000000000002E-2</v>
      </c>
      <c r="AJ10" s="58" t="s">
        <v>1394</v>
      </c>
      <c r="AK10" s="58" t="s">
        <v>429</v>
      </c>
    </row>
    <row r="11" spans="1:37" x14ac:dyDescent="0.25">
      <c r="A11" s="68">
        <v>46800</v>
      </c>
      <c r="B11" s="58" t="s">
        <v>1490</v>
      </c>
      <c r="C11" s="38">
        <v>44818</v>
      </c>
      <c r="D11" s="39">
        <v>86.503</v>
      </c>
      <c r="E11" s="48">
        <v>0.69</v>
      </c>
      <c r="F11" s="39">
        <v>15.157999999999999</v>
      </c>
      <c r="G11" s="39">
        <v>7.5568999999999997</v>
      </c>
      <c r="H11" s="39">
        <v>24.3886</v>
      </c>
      <c r="I11" s="39">
        <v>22.518599999999999</v>
      </c>
      <c r="J11" s="39">
        <v>22.856200000000001</v>
      </c>
      <c r="K11" s="39"/>
      <c r="L11" s="39"/>
      <c r="M11" s="39"/>
      <c r="N11" s="39"/>
      <c r="O11" s="39"/>
      <c r="P11" s="39"/>
      <c r="Q11" s="39">
        <v>27.948799999999999</v>
      </c>
      <c r="R11" s="47">
        <v>5</v>
      </c>
      <c r="S11" s="47">
        <v>5</v>
      </c>
      <c r="T11" s="47">
        <v>7</v>
      </c>
      <c r="U11" s="47">
        <v>10</v>
      </c>
      <c r="V11" s="47">
        <v>10</v>
      </c>
      <c r="W11" s="47">
        <v>7</v>
      </c>
      <c r="X11" s="47">
        <v>9</v>
      </c>
      <c r="Y11" s="47"/>
      <c r="Z11" s="47"/>
      <c r="AA11" s="47"/>
      <c r="AB11" s="47"/>
      <c r="AC11" s="47"/>
      <c r="AD11" s="47"/>
      <c r="AE11" s="47">
        <v>3</v>
      </c>
      <c r="AF11" s="39">
        <v>-0.80759999999999998</v>
      </c>
      <c r="AG11" s="39">
        <v>1.5587</v>
      </c>
      <c r="AH11" s="39">
        <v>5.5237999999999996</v>
      </c>
      <c r="AI11" s="39">
        <v>1.0116000000000001</v>
      </c>
      <c r="AJ11" s="58" t="s">
        <v>724</v>
      </c>
      <c r="AK11" s="58" t="s">
        <v>1491</v>
      </c>
    </row>
    <row r="12" spans="1:37" x14ac:dyDescent="0.25">
      <c r="A12" s="68">
        <v>15381</v>
      </c>
      <c r="B12" s="58" t="s">
        <v>1492</v>
      </c>
      <c r="C12" s="38">
        <v>40848</v>
      </c>
      <c r="D12" s="39">
        <v>2006.9014999999999</v>
      </c>
      <c r="E12" s="48">
        <v>0.49</v>
      </c>
      <c r="F12" s="39">
        <v>22.718900000000001</v>
      </c>
      <c r="G12" s="39">
        <v>1.4730000000000001</v>
      </c>
      <c r="H12" s="39">
        <v>19.026299999999999</v>
      </c>
      <c r="I12" s="39">
        <v>20.168900000000001</v>
      </c>
      <c r="J12" s="39">
        <v>20.587399999999999</v>
      </c>
      <c r="K12" s="39">
        <v>19.030999999999999</v>
      </c>
      <c r="L12" s="39">
        <v>13.841799999999999</v>
      </c>
      <c r="M12" s="39">
        <v>10.394</v>
      </c>
      <c r="N12" s="39">
        <v>17.299199999999999</v>
      </c>
      <c r="O12" s="39">
        <v>13.0558</v>
      </c>
      <c r="P12" s="39">
        <v>8.9797999999999991</v>
      </c>
      <c r="Q12" s="39">
        <v>6.7492999999999999</v>
      </c>
      <c r="R12" s="47">
        <v>11</v>
      </c>
      <c r="S12" s="47">
        <v>12</v>
      </c>
      <c r="T12" s="47">
        <v>13</v>
      </c>
      <c r="U12" s="47">
        <v>21</v>
      </c>
      <c r="V12" s="47">
        <v>14</v>
      </c>
      <c r="W12" s="47">
        <v>13</v>
      </c>
      <c r="X12" s="47">
        <v>15</v>
      </c>
      <c r="Y12" s="47">
        <v>7</v>
      </c>
      <c r="Z12" s="47">
        <v>4</v>
      </c>
      <c r="AA12" s="47">
        <v>4</v>
      </c>
      <c r="AB12" s="47">
        <v>2</v>
      </c>
      <c r="AC12" s="47">
        <v>2</v>
      </c>
      <c r="AD12" s="47">
        <v>2</v>
      </c>
      <c r="AE12" s="47">
        <v>16</v>
      </c>
      <c r="AF12" s="39">
        <v>2.2606000000000002</v>
      </c>
      <c r="AG12" s="39">
        <v>0.38819999999999999</v>
      </c>
      <c r="AH12" s="39">
        <v>8.6820000000000004</v>
      </c>
      <c r="AI12" s="39">
        <v>1.3145</v>
      </c>
      <c r="AJ12" s="58" t="s">
        <v>1101</v>
      </c>
      <c r="AK12" s="58" t="s">
        <v>274</v>
      </c>
    </row>
    <row r="13" spans="1:37" x14ac:dyDescent="0.25">
      <c r="A13" s="68">
        <v>14885</v>
      </c>
      <c r="B13" s="58" t="s">
        <v>1493</v>
      </c>
      <c r="C13" s="38">
        <v>40827</v>
      </c>
      <c r="D13" s="39">
        <v>939.59299999999996</v>
      </c>
      <c r="E13" s="48">
        <v>0.36</v>
      </c>
      <c r="F13" s="39">
        <v>23.507999999999999</v>
      </c>
      <c r="G13" s="39">
        <v>1.7742</v>
      </c>
      <c r="H13" s="39">
        <v>19.082100000000001</v>
      </c>
      <c r="I13" s="39">
        <v>20.511800000000001</v>
      </c>
      <c r="J13" s="39">
        <v>20.77</v>
      </c>
      <c r="K13" s="39">
        <v>19.225100000000001</v>
      </c>
      <c r="L13" s="39">
        <v>13.9232</v>
      </c>
      <c r="M13" s="39">
        <v>10.401</v>
      </c>
      <c r="N13" s="39">
        <v>17.069199999999999</v>
      </c>
      <c r="O13" s="39">
        <v>12.8079</v>
      </c>
      <c r="P13" s="39">
        <v>9.0404</v>
      </c>
      <c r="Q13" s="39">
        <v>7.0065999999999997</v>
      </c>
      <c r="R13" s="47">
        <v>12</v>
      </c>
      <c r="S13" s="47">
        <v>14</v>
      </c>
      <c r="T13" s="47">
        <v>16</v>
      </c>
      <c r="U13" s="47">
        <v>20</v>
      </c>
      <c r="V13" s="47">
        <v>13</v>
      </c>
      <c r="W13" s="47">
        <v>11</v>
      </c>
      <c r="X13" s="47">
        <v>13</v>
      </c>
      <c r="Y13" s="47">
        <v>4</v>
      </c>
      <c r="Z13" s="47">
        <v>3</v>
      </c>
      <c r="AA13" s="47">
        <v>3</v>
      </c>
      <c r="AB13" s="47">
        <v>4</v>
      </c>
      <c r="AC13" s="47">
        <v>5</v>
      </c>
      <c r="AD13" s="47">
        <v>1</v>
      </c>
      <c r="AE13" s="47">
        <v>15</v>
      </c>
      <c r="AF13" s="39">
        <v>2.2768000000000002</v>
      </c>
      <c r="AG13" s="39">
        <v>0.3886</v>
      </c>
      <c r="AH13" s="39">
        <v>8.6214999999999993</v>
      </c>
      <c r="AI13" s="39">
        <v>1.2932999999999999</v>
      </c>
      <c r="AJ13" s="58" t="s">
        <v>1494</v>
      </c>
      <c r="AK13" s="58" t="s">
        <v>274</v>
      </c>
    </row>
    <row r="14" spans="1:37" x14ac:dyDescent="0.25">
      <c r="A14" s="68">
        <v>17242</v>
      </c>
      <c r="B14" s="58" t="s">
        <v>1495</v>
      </c>
      <c r="C14" s="38">
        <v>41135</v>
      </c>
      <c r="D14" s="39">
        <v>53.506700000000002</v>
      </c>
      <c r="E14" s="48">
        <v>0.67</v>
      </c>
      <c r="F14" s="39">
        <v>19.727399999999999</v>
      </c>
      <c r="G14" s="39">
        <v>-0.82750000000000001</v>
      </c>
      <c r="H14" s="39">
        <v>18.499300000000002</v>
      </c>
      <c r="I14" s="39">
        <v>19.734200000000001</v>
      </c>
      <c r="J14" s="39">
        <v>20.6812</v>
      </c>
      <c r="K14" s="39">
        <v>19.133500000000002</v>
      </c>
      <c r="L14" s="39">
        <v>14.5023</v>
      </c>
      <c r="M14" s="39">
        <v>10.0054</v>
      </c>
      <c r="N14" s="39">
        <v>16.997</v>
      </c>
      <c r="O14" s="39">
        <v>12.554600000000001</v>
      </c>
      <c r="P14" s="39">
        <v>8.5928000000000004</v>
      </c>
      <c r="Q14" s="39">
        <v>5.9382000000000001</v>
      </c>
      <c r="R14" s="47">
        <v>15</v>
      </c>
      <c r="S14" s="47">
        <v>15</v>
      </c>
      <c r="T14" s="47">
        <v>15</v>
      </c>
      <c r="U14" s="47">
        <v>22</v>
      </c>
      <c r="V14" s="47">
        <v>17</v>
      </c>
      <c r="W14" s="47">
        <v>15</v>
      </c>
      <c r="X14" s="47">
        <v>14</v>
      </c>
      <c r="Y14" s="47">
        <v>5</v>
      </c>
      <c r="Z14" s="47">
        <v>1</v>
      </c>
      <c r="AA14" s="47">
        <v>7</v>
      </c>
      <c r="AB14" s="47">
        <v>5</v>
      </c>
      <c r="AC14" s="47">
        <v>9</v>
      </c>
      <c r="AD14" s="47">
        <v>8</v>
      </c>
      <c r="AE14" s="47">
        <v>21</v>
      </c>
      <c r="AF14" s="39">
        <v>2.5171000000000001</v>
      </c>
      <c r="AG14" s="39">
        <v>0.40010000000000001</v>
      </c>
      <c r="AH14" s="39">
        <v>8.8536999999999999</v>
      </c>
      <c r="AI14" s="39">
        <v>1.2278</v>
      </c>
      <c r="AJ14" s="58" t="s">
        <v>1465</v>
      </c>
      <c r="AK14" s="58" t="s">
        <v>274</v>
      </c>
    </row>
    <row r="15" spans="1:37" x14ac:dyDescent="0.25">
      <c r="A15" s="68">
        <v>14593</v>
      </c>
      <c r="B15" s="58" t="s">
        <v>1496</v>
      </c>
      <c r="C15" s="38">
        <v>40882</v>
      </c>
      <c r="D15" s="39">
        <v>74.100099999999998</v>
      </c>
      <c r="E15" s="48">
        <v>0.45</v>
      </c>
      <c r="F15" s="39">
        <v>21.118400000000001</v>
      </c>
      <c r="G15" s="39">
        <v>1.8137000000000001</v>
      </c>
      <c r="H15" s="39">
        <v>16.802700000000002</v>
      </c>
      <c r="I15" s="39">
        <v>18.1938</v>
      </c>
      <c r="J15" s="39">
        <v>19.015799999999999</v>
      </c>
      <c r="K15" s="39">
        <v>17.4697</v>
      </c>
      <c r="L15" s="39">
        <v>13.0404</v>
      </c>
      <c r="M15" s="39">
        <v>9.9878999999999998</v>
      </c>
      <c r="N15" s="39">
        <v>16.8398</v>
      </c>
      <c r="O15" s="39">
        <v>12.7706</v>
      </c>
      <c r="P15" s="39">
        <v>8.4776000000000007</v>
      </c>
      <c r="Q15" s="39">
        <v>6.1761999999999997</v>
      </c>
      <c r="R15" s="47">
        <v>22</v>
      </c>
      <c r="S15" s="47">
        <v>22</v>
      </c>
      <c r="T15" s="47">
        <v>22</v>
      </c>
      <c r="U15" s="47">
        <v>19</v>
      </c>
      <c r="V15" s="47">
        <v>22</v>
      </c>
      <c r="W15" s="47">
        <v>21</v>
      </c>
      <c r="X15" s="47">
        <v>21</v>
      </c>
      <c r="Y15" s="47">
        <v>12</v>
      </c>
      <c r="Z15" s="47">
        <v>8</v>
      </c>
      <c r="AA15" s="47">
        <v>8</v>
      </c>
      <c r="AB15" s="47">
        <v>8</v>
      </c>
      <c r="AC15" s="47">
        <v>7</v>
      </c>
      <c r="AD15" s="47">
        <v>9</v>
      </c>
      <c r="AE15" s="47">
        <v>20</v>
      </c>
      <c r="AF15" s="39">
        <v>2.3281000000000001</v>
      </c>
      <c r="AG15" s="39">
        <v>0.38700000000000001</v>
      </c>
      <c r="AH15" s="39">
        <v>8.7334999999999994</v>
      </c>
      <c r="AI15" s="39">
        <v>1.2483</v>
      </c>
      <c r="AJ15" s="58" t="s">
        <v>1467</v>
      </c>
      <c r="AK15" s="58" t="s">
        <v>429</v>
      </c>
    </row>
    <row r="16" spans="1:37" x14ac:dyDescent="0.25">
      <c r="A16" s="68">
        <v>14148</v>
      </c>
      <c r="B16" s="58" t="s">
        <v>1497</v>
      </c>
      <c r="C16" s="38">
        <v>40627</v>
      </c>
      <c r="D16" s="39">
        <v>1834.5053</v>
      </c>
      <c r="E16" s="48">
        <v>0.5</v>
      </c>
      <c r="F16" s="39">
        <v>28.712199999999999</v>
      </c>
      <c r="G16" s="39">
        <v>2.1288999999999998</v>
      </c>
      <c r="H16" s="39">
        <v>17.530899999999999</v>
      </c>
      <c r="I16" s="39">
        <v>18.077500000000001</v>
      </c>
      <c r="J16" s="39">
        <v>19.275300000000001</v>
      </c>
      <c r="K16" s="39">
        <v>17.303000000000001</v>
      </c>
      <c r="L16" s="39">
        <v>12.8726</v>
      </c>
      <c r="M16" s="39">
        <v>9.9329999999999998</v>
      </c>
      <c r="N16" s="39">
        <v>16.898599999999998</v>
      </c>
      <c r="O16" s="39">
        <v>12.9428</v>
      </c>
      <c r="P16" s="39">
        <v>8.7373999999999992</v>
      </c>
      <c r="Q16" s="39">
        <v>8.3362999999999996</v>
      </c>
      <c r="R16" s="47">
        <v>20</v>
      </c>
      <c r="S16" s="47">
        <v>21</v>
      </c>
      <c r="T16" s="47">
        <v>20</v>
      </c>
      <c r="U16" s="47">
        <v>16</v>
      </c>
      <c r="V16" s="47">
        <v>18</v>
      </c>
      <c r="W16" s="47">
        <v>22</v>
      </c>
      <c r="X16" s="47">
        <v>20</v>
      </c>
      <c r="Y16" s="47">
        <v>13</v>
      </c>
      <c r="Z16" s="47">
        <v>10</v>
      </c>
      <c r="AA16" s="47">
        <v>9</v>
      </c>
      <c r="AB16" s="47">
        <v>7</v>
      </c>
      <c r="AC16" s="47">
        <v>4</v>
      </c>
      <c r="AD16" s="47">
        <v>6</v>
      </c>
      <c r="AE16" s="47">
        <v>12</v>
      </c>
      <c r="AF16" s="39">
        <v>3.6865000000000001</v>
      </c>
      <c r="AG16" s="39">
        <v>0.3856</v>
      </c>
      <c r="AH16" s="39">
        <v>8.3232999999999997</v>
      </c>
      <c r="AI16" s="39">
        <v>0.88429999999999997</v>
      </c>
      <c r="AJ16" s="58" t="s">
        <v>1469</v>
      </c>
      <c r="AK16" s="58" t="s">
        <v>274</v>
      </c>
    </row>
    <row r="17" spans="1:37" x14ac:dyDescent="0.25">
      <c r="A17" s="68">
        <v>17788</v>
      </c>
      <c r="B17" s="58" t="s">
        <v>1498</v>
      </c>
      <c r="C17" s="38">
        <v>44847</v>
      </c>
      <c r="D17" s="39">
        <v>59.561700000000002</v>
      </c>
      <c r="E17" s="48">
        <v>0.51</v>
      </c>
      <c r="F17" s="39">
        <v>14.382300000000001</v>
      </c>
      <c r="G17" s="39">
        <v>5.1638000000000002</v>
      </c>
      <c r="H17" s="39">
        <v>20.496200000000002</v>
      </c>
      <c r="I17" s="39">
        <v>19.506900000000002</v>
      </c>
      <c r="J17" s="39">
        <v>21.122299999999999</v>
      </c>
      <c r="K17" s="39"/>
      <c r="L17" s="39"/>
      <c r="M17" s="39"/>
      <c r="N17" s="39"/>
      <c r="O17" s="39"/>
      <c r="P17" s="39"/>
      <c r="Q17" s="39">
        <v>25.305900000000001</v>
      </c>
      <c r="R17" s="47">
        <v>14</v>
      </c>
      <c r="S17" s="47">
        <v>16</v>
      </c>
      <c r="T17" s="47">
        <v>11</v>
      </c>
      <c r="U17" s="47">
        <v>11</v>
      </c>
      <c r="V17" s="47">
        <v>11</v>
      </c>
      <c r="W17" s="47">
        <v>17</v>
      </c>
      <c r="X17" s="47">
        <v>10</v>
      </c>
      <c r="Y17" s="47"/>
      <c r="Z17" s="47"/>
      <c r="AA17" s="47"/>
      <c r="AB17" s="47"/>
      <c r="AC17" s="47"/>
      <c r="AD17" s="47"/>
      <c r="AE17" s="47">
        <v>5</v>
      </c>
      <c r="AF17" s="39">
        <v>17.2776</v>
      </c>
      <c r="AG17" s="39">
        <v>1.9823</v>
      </c>
      <c r="AH17" s="39">
        <v>4.3394000000000004</v>
      </c>
      <c r="AI17" s="39">
        <v>-2.5056000000000003</v>
      </c>
      <c r="AJ17" s="58" t="s">
        <v>1499</v>
      </c>
      <c r="AK17" s="58" t="s">
        <v>429</v>
      </c>
    </row>
    <row r="18" spans="1:37" x14ac:dyDescent="0.25">
      <c r="A18" s="68">
        <v>14108</v>
      </c>
      <c r="B18" s="58" t="s">
        <v>1500</v>
      </c>
      <c r="C18" s="38">
        <v>40609</v>
      </c>
      <c r="D18" s="39">
        <v>1842.4541999999999</v>
      </c>
      <c r="E18" s="48">
        <v>0.35</v>
      </c>
      <c r="F18" s="39">
        <v>28.569900000000001</v>
      </c>
      <c r="G18" s="39">
        <v>2.2446000000000002</v>
      </c>
      <c r="H18" s="39">
        <v>17.398199999999999</v>
      </c>
      <c r="I18" s="39">
        <v>18.2529</v>
      </c>
      <c r="J18" s="39">
        <v>19.408899999999999</v>
      </c>
      <c r="K18" s="39">
        <v>17.577000000000002</v>
      </c>
      <c r="L18" s="39">
        <v>13.015599999999999</v>
      </c>
      <c r="M18" s="39">
        <v>9.8670000000000009</v>
      </c>
      <c r="N18" s="39">
        <v>16.651</v>
      </c>
      <c r="O18" s="39">
        <v>12.393599999999999</v>
      </c>
      <c r="P18" s="39">
        <v>8.6625999999999994</v>
      </c>
      <c r="Q18" s="39">
        <v>8.2632999999999992</v>
      </c>
      <c r="R18" s="47">
        <v>19</v>
      </c>
      <c r="S18" s="47">
        <v>19</v>
      </c>
      <c r="T18" s="47">
        <v>19</v>
      </c>
      <c r="U18" s="47">
        <v>15</v>
      </c>
      <c r="V18" s="47">
        <v>20</v>
      </c>
      <c r="W18" s="47">
        <v>20</v>
      </c>
      <c r="X18" s="47">
        <v>19</v>
      </c>
      <c r="Y18" s="47">
        <v>11</v>
      </c>
      <c r="Z18" s="47">
        <v>9</v>
      </c>
      <c r="AA18" s="47">
        <v>10</v>
      </c>
      <c r="AB18" s="47">
        <v>10</v>
      </c>
      <c r="AC18" s="47">
        <v>10</v>
      </c>
      <c r="AD18" s="47">
        <v>7</v>
      </c>
      <c r="AE18" s="47">
        <v>13</v>
      </c>
      <c r="AF18" s="39">
        <v>2.1648000000000001</v>
      </c>
      <c r="AG18" s="39">
        <v>0.3775</v>
      </c>
      <c r="AH18" s="39">
        <v>8.7104999999999997</v>
      </c>
      <c r="AI18" s="39">
        <v>1.3329</v>
      </c>
      <c r="AJ18" s="58" t="s">
        <v>1160</v>
      </c>
      <c r="AK18" s="58" t="s">
        <v>1501</v>
      </c>
    </row>
    <row r="19" spans="1:37" x14ac:dyDescent="0.25">
      <c r="A19" s="68">
        <v>19961</v>
      </c>
      <c r="B19" s="58" t="s">
        <v>1502</v>
      </c>
      <c r="C19" s="38">
        <v>40682</v>
      </c>
      <c r="D19" s="39">
        <v>114.51300000000001</v>
      </c>
      <c r="E19" s="48">
        <v>0.21</v>
      </c>
      <c r="F19" s="39">
        <v>28.1463</v>
      </c>
      <c r="G19" s="39">
        <v>1.9923</v>
      </c>
      <c r="H19" s="39">
        <v>17.424499999999998</v>
      </c>
      <c r="I19" s="39">
        <v>18.430499999999999</v>
      </c>
      <c r="J19" s="39">
        <v>19.5654</v>
      </c>
      <c r="K19" s="39">
        <v>17.7746</v>
      </c>
      <c r="L19" s="39">
        <v>13.2593</v>
      </c>
      <c r="M19" s="39">
        <v>10.0837</v>
      </c>
      <c r="N19" s="39">
        <v>16.776399999999999</v>
      </c>
      <c r="O19" s="39">
        <v>12.627000000000001</v>
      </c>
      <c r="P19" s="39">
        <v>8.9756</v>
      </c>
      <c r="Q19" s="39">
        <v>8.2223000000000006</v>
      </c>
      <c r="R19" s="47">
        <v>21</v>
      </c>
      <c r="S19" s="47">
        <v>20</v>
      </c>
      <c r="T19" s="47">
        <v>21</v>
      </c>
      <c r="U19" s="47">
        <v>17</v>
      </c>
      <c r="V19" s="47">
        <v>19</v>
      </c>
      <c r="W19" s="47">
        <v>18</v>
      </c>
      <c r="X19" s="47">
        <v>17</v>
      </c>
      <c r="Y19" s="47">
        <v>9</v>
      </c>
      <c r="Z19" s="47">
        <v>7</v>
      </c>
      <c r="AA19" s="47">
        <v>6</v>
      </c>
      <c r="AB19" s="47">
        <v>9</v>
      </c>
      <c r="AC19" s="47">
        <v>8</v>
      </c>
      <c r="AD19" s="47">
        <v>3</v>
      </c>
      <c r="AE19" s="47">
        <v>14</v>
      </c>
      <c r="AF19" s="39">
        <v>3.9695</v>
      </c>
      <c r="AG19" s="39">
        <v>0.39829999999999999</v>
      </c>
      <c r="AH19" s="39">
        <v>8.7283000000000008</v>
      </c>
      <c r="AI19" s="39">
        <v>0.8841</v>
      </c>
      <c r="AJ19" s="58" t="s">
        <v>1334</v>
      </c>
      <c r="AK19" s="58" t="s">
        <v>429</v>
      </c>
    </row>
    <row r="20" spans="1:37" x14ac:dyDescent="0.25">
      <c r="A20" s="68">
        <v>14666</v>
      </c>
      <c r="B20" s="58" t="s">
        <v>1503</v>
      </c>
      <c r="C20" s="38">
        <v>40798</v>
      </c>
      <c r="D20" s="39">
        <v>1814.5155999999999</v>
      </c>
      <c r="E20" s="48">
        <v>0.42</v>
      </c>
      <c r="F20" s="39">
        <v>22.213200000000001</v>
      </c>
      <c r="G20" s="39">
        <v>1.9622999999999999</v>
      </c>
      <c r="H20" s="39">
        <v>19.238</v>
      </c>
      <c r="I20" s="39">
        <v>20.4999</v>
      </c>
      <c r="J20" s="39">
        <v>20.844799999999999</v>
      </c>
      <c r="K20" s="39">
        <v>19.242699999999999</v>
      </c>
      <c r="L20" s="39">
        <v>14.0388</v>
      </c>
      <c r="M20" s="39">
        <v>10.636799999999999</v>
      </c>
      <c r="N20" s="39">
        <v>17.4543</v>
      </c>
      <c r="O20" s="39">
        <v>13.2669</v>
      </c>
      <c r="P20" s="39">
        <v>8.9339999999999993</v>
      </c>
      <c r="Q20" s="39">
        <v>6.4851999999999999</v>
      </c>
      <c r="R20" s="47">
        <v>10</v>
      </c>
      <c r="S20" s="47">
        <v>13</v>
      </c>
      <c r="T20" s="47">
        <v>12</v>
      </c>
      <c r="U20" s="47">
        <v>18</v>
      </c>
      <c r="V20" s="47">
        <v>12</v>
      </c>
      <c r="W20" s="47">
        <v>12</v>
      </c>
      <c r="X20" s="47">
        <v>12</v>
      </c>
      <c r="Y20" s="47">
        <v>3</v>
      </c>
      <c r="Z20" s="47">
        <v>2</v>
      </c>
      <c r="AA20" s="47">
        <v>1</v>
      </c>
      <c r="AB20" s="47">
        <v>1</v>
      </c>
      <c r="AC20" s="47">
        <v>1</v>
      </c>
      <c r="AD20" s="47">
        <v>5</v>
      </c>
      <c r="AE20" s="47">
        <v>18</v>
      </c>
      <c r="AF20" s="39">
        <v>8.6888000000000005</v>
      </c>
      <c r="AG20" s="39">
        <v>0.4047</v>
      </c>
      <c r="AH20" s="39">
        <v>8.6827000000000005</v>
      </c>
      <c r="AI20" s="39">
        <v>-0.33710000000000001</v>
      </c>
      <c r="AJ20" s="58" t="s">
        <v>1007</v>
      </c>
      <c r="AK20" s="58" t="s">
        <v>274</v>
      </c>
    </row>
    <row r="21" spans="1:37" x14ac:dyDescent="0.25">
      <c r="A21" s="68">
        <v>47003</v>
      </c>
      <c r="B21" s="58" t="s">
        <v>1504</v>
      </c>
      <c r="C21" s="38">
        <v>44862</v>
      </c>
      <c r="D21" s="39">
        <v>98.373500000000007</v>
      </c>
      <c r="E21" s="48">
        <v>0.56000000000000005</v>
      </c>
      <c r="F21" s="39">
        <v>14.2857</v>
      </c>
      <c r="G21" s="39">
        <v>2.9007000000000001</v>
      </c>
      <c r="H21" s="39">
        <v>18.907800000000002</v>
      </c>
      <c r="I21" s="39">
        <v>19.639700000000001</v>
      </c>
      <c r="J21" s="39">
        <v>20.928999999999998</v>
      </c>
      <c r="K21" s="39"/>
      <c r="L21" s="39"/>
      <c r="M21" s="39"/>
      <c r="N21" s="39"/>
      <c r="O21" s="39"/>
      <c r="P21" s="39"/>
      <c r="Q21" s="39">
        <v>25.508199999999999</v>
      </c>
      <c r="R21" s="47">
        <v>16</v>
      </c>
      <c r="S21" s="47">
        <v>17</v>
      </c>
      <c r="T21" s="47">
        <v>17</v>
      </c>
      <c r="U21" s="47">
        <v>12</v>
      </c>
      <c r="V21" s="47">
        <v>15</v>
      </c>
      <c r="W21" s="47">
        <v>16</v>
      </c>
      <c r="X21" s="47">
        <v>11</v>
      </c>
      <c r="Y21" s="47"/>
      <c r="Z21" s="47"/>
      <c r="AA21" s="47"/>
      <c r="AB21" s="47"/>
      <c r="AC21" s="47"/>
      <c r="AD21" s="47"/>
      <c r="AE21" s="47">
        <v>4</v>
      </c>
      <c r="AF21" s="39">
        <v>19.075600000000001</v>
      </c>
      <c r="AG21" s="39">
        <v>2.4849999999999999</v>
      </c>
      <c r="AH21" s="39">
        <v>3.9108000000000001</v>
      </c>
      <c r="AI21" s="39">
        <v>-2.7040999999999999</v>
      </c>
      <c r="AJ21" s="58" t="s">
        <v>1183</v>
      </c>
      <c r="AK21" s="58" t="s">
        <v>274</v>
      </c>
    </row>
    <row r="22" spans="1:37" x14ac:dyDescent="0.25">
      <c r="A22" s="68">
        <v>46225</v>
      </c>
      <c r="B22" s="58" t="s">
        <v>1505</v>
      </c>
      <c r="C22" s="38">
        <v>44595</v>
      </c>
      <c r="D22" s="39">
        <v>121.0141</v>
      </c>
      <c r="E22" s="48">
        <v>0.66</v>
      </c>
      <c r="F22" s="39">
        <v>14.735099999999999</v>
      </c>
      <c r="G22" s="39">
        <v>13.0382</v>
      </c>
      <c r="H22" s="39">
        <v>29.8704</v>
      </c>
      <c r="I22" s="39">
        <v>25.369900000000001</v>
      </c>
      <c r="J22" s="39">
        <v>25.930299999999999</v>
      </c>
      <c r="K22" s="39">
        <v>20.6098</v>
      </c>
      <c r="L22" s="39"/>
      <c r="M22" s="39"/>
      <c r="N22" s="39"/>
      <c r="O22" s="39"/>
      <c r="P22" s="39"/>
      <c r="Q22" s="39">
        <v>18.369700000000002</v>
      </c>
      <c r="R22" s="47">
        <v>4</v>
      </c>
      <c r="S22" s="47">
        <v>4</v>
      </c>
      <c r="T22" s="47">
        <v>2</v>
      </c>
      <c r="U22" s="47">
        <v>4</v>
      </c>
      <c r="V22" s="47">
        <v>6</v>
      </c>
      <c r="W22" s="47">
        <v>4</v>
      </c>
      <c r="X22" s="47">
        <v>5</v>
      </c>
      <c r="Y22" s="47">
        <v>1</v>
      </c>
      <c r="Z22" s="47"/>
      <c r="AA22" s="47"/>
      <c r="AB22" s="47"/>
      <c r="AC22" s="47"/>
      <c r="AD22" s="47"/>
      <c r="AE22" s="47">
        <v>9</v>
      </c>
      <c r="AF22" s="39">
        <v>0.53220000000000001</v>
      </c>
      <c r="AG22" s="39">
        <v>0.94</v>
      </c>
      <c r="AH22" s="39">
        <v>9.8917000000000002</v>
      </c>
      <c r="AI22" s="39">
        <v>2.8788</v>
      </c>
      <c r="AJ22" s="58" t="s">
        <v>1059</v>
      </c>
      <c r="AK22" s="58" t="s">
        <v>226</v>
      </c>
    </row>
    <row r="23" spans="1:37" x14ac:dyDescent="0.25">
      <c r="A23" s="68">
        <v>46368</v>
      </c>
      <c r="B23" s="58" t="s">
        <v>1506</v>
      </c>
      <c r="C23" s="38">
        <v>44825</v>
      </c>
      <c r="D23" s="39">
        <v>37.601799999999997</v>
      </c>
      <c r="E23" s="48">
        <v>0.7</v>
      </c>
      <c r="F23" s="39">
        <v>15.7996</v>
      </c>
      <c r="G23" s="39">
        <v>12.3423</v>
      </c>
      <c r="H23" s="39">
        <v>27.560099999999998</v>
      </c>
      <c r="I23" s="39">
        <v>22.593499999999999</v>
      </c>
      <c r="J23" s="39">
        <v>24.901</v>
      </c>
      <c r="K23" s="39"/>
      <c r="L23" s="39"/>
      <c r="M23" s="39"/>
      <c r="N23" s="39"/>
      <c r="O23" s="39"/>
      <c r="P23" s="39"/>
      <c r="Q23" s="39">
        <v>31.480699999999999</v>
      </c>
      <c r="R23" s="47">
        <v>6</v>
      </c>
      <c r="S23" s="47">
        <v>8</v>
      </c>
      <c r="T23" s="47">
        <v>6</v>
      </c>
      <c r="U23" s="47">
        <v>6</v>
      </c>
      <c r="V23" s="47">
        <v>8</v>
      </c>
      <c r="W23" s="47">
        <v>6</v>
      </c>
      <c r="X23" s="47">
        <v>7</v>
      </c>
      <c r="Y23" s="47"/>
      <c r="Z23" s="47"/>
      <c r="AA23" s="47"/>
      <c r="AB23" s="47"/>
      <c r="AC23" s="47"/>
      <c r="AD23" s="47"/>
      <c r="AE23" s="47">
        <v>2</v>
      </c>
      <c r="AF23" s="39">
        <v>13.015700000000001</v>
      </c>
      <c r="AG23" s="39">
        <v>0.99450000000000005</v>
      </c>
      <c r="AH23" s="39">
        <v>7.3086000000000002</v>
      </c>
      <c r="AI23" s="39">
        <v>-1.6522999999999999</v>
      </c>
      <c r="AJ23" s="58" t="s">
        <v>1488</v>
      </c>
      <c r="AK23" s="58" t="s">
        <v>1069</v>
      </c>
    </row>
    <row r="24" spans="1:37" x14ac:dyDescent="0.25">
      <c r="A24" s="68">
        <v>46465</v>
      </c>
      <c r="B24" s="58" t="s">
        <v>1507</v>
      </c>
      <c r="C24" s="38">
        <v>44862</v>
      </c>
      <c r="D24" s="39">
        <v>73.212199999999996</v>
      </c>
      <c r="E24" s="48">
        <v>0.6</v>
      </c>
      <c r="F24" s="39">
        <v>15.766999999999999</v>
      </c>
      <c r="G24" s="39">
        <v>12.968400000000001</v>
      </c>
      <c r="H24" s="39">
        <v>30.543099999999999</v>
      </c>
      <c r="I24" s="39">
        <v>25.7136</v>
      </c>
      <c r="J24" s="39">
        <v>26.1158</v>
      </c>
      <c r="K24" s="39"/>
      <c r="L24" s="39"/>
      <c r="M24" s="39"/>
      <c r="N24" s="39"/>
      <c r="O24" s="39"/>
      <c r="P24" s="39"/>
      <c r="Q24" s="39">
        <v>33.716799999999999</v>
      </c>
      <c r="R24" s="47">
        <v>3</v>
      </c>
      <c r="S24" s="47">
        <v>3</v>
      </c>
      <c r="T24" s="47">
        <v>1</v>
      </c>
      <c r="U24" s="47">
        <v>5</v>
      </c>
      <c r="V24" s="47">
        <v>3</v>
      </c>
      <c r="W24" s="47">
        <v>2</v>
      </c>
      <c r="X24" s="47">
        <v>4</v>
      </c>
      <c r="Y24" s="47"/>
      <c r="Z24" s="47"/>
      <c r="AA24" s="47"/>
      <c r="AB24" s="47"/>
      <c r="AC24" s="47"/>
      <c r="AD24" s="47"/>
      <c r="AE24" s="47">
        <v>1</v>
      </c>
      <c r="AF24" s="39">
        <v>12.5664</v>
      </c>
      <c r="AG24" s="39">
        <v>0.97050000000000003</v>
      </c>
      <c r="AH24" s="39">
        <v>5.8004999999999995</v>
      </c>
      <c r="AI24" s="39">
        <v>-0.42499999999999999</v>
      </c>
      <c r="AJ24" s="58" t="s">
        <v>1101</v>
      </c>
      <c r="AK24" s="58" t="s">
        <v>274</v>
      </c>
    </row>
    <row r="25" spans="1:37" x14ac:dyDescent="0.25">
      <c r="A25" s="68">
        <v>46215</v>
      </c>
      <c r="B25" s="58" t="s">
        <v>1508</v>
      </c>
      <c r="C25" s="38">
        <v>44593</v>
      </c>
      <c r="D25" s="39">
        <v>539.29280000000006</v>
      </c>
      <c r="E25" s="48">
        <v>0.56000000000000005</v>
      </c>
      <c r="F25" s="39">
        <v>14.547499999999999</v>
      </c>
      <c r="G25" s="39">
        <v>13.1837</v>
      </c>
      <c r="H25" s="39">
        <v>30.371500000000001</v>
      </c>
      <c r="I25" s="39">
        <v>26.010200000000001</v>
      </c>
      <c r="J25" s="39">
        <v>26.7425</v>
      </c>
      <c r="K25" s="39">
        <v>20.398299999999999</v>
      </c>
      <c r="L25" s="39"/>
      <c r="M25" s="39"/>
      <c r="N25" s="39"/>
      <c r="O25" s="39"/>
      <c r="P25" s="39"/>
      <c r="Q25" s="39">
        <v>17.6661</v>
      </c>
      <c r="R25" s="47">
        <v>2</v>
      </c>
      <c r="S25" s="47">
        <v>1</v>
      </c>
      <c r="T25" s="47">
        <v>3</v>
      </c>
      <c r="U25" s="47">
        <v>2</v>
      </c>
      <c r="V25" s="47">
        <v>4</v>
      </c>
      <c r="W25" s="47">
        <v>1</v>
      </c>
      <c r="X25" s="47">
        <v>1</v>
      </c>
      <c r="Y25" s="47">
        <v>2</v>
      </c>
      <c r="Z25" s="47"/>
      <c r="AA25" s="47"/>
      <c r="AB25" s="47"/>
      <c r="AC25" s="47"/>
      <c r="AD25" s="47"/>
      <c r="AE25" s="47">
        <v>10</v>
      </c>
      <c r="AF25" s="39">
        <v>0.2477</v>
      </c>
      <c r="AG25" s="39">
        <v>0.91249999999999998</v>
      </c>
      <c r="AH25" s="39">
        <v>9.7910000000000004</v>
      </c>
      <c r="AI25" s="39">
        <v>2.8675000000000002</v>
      </c>
      <c r="AJ25" s="58" t="s">
        <v>1494</v>
      </c>
      <c r="AK25" s="58" t="s">
        <v>274</v>
      </c>
    </row>
    <row r="26" spans="1:37" x14ac:dyDescent="0.25">
      <c r="A26" s="68">
        <v>46627</v>
      </c>
      <c r="B26" s="58" t="s">
        <v>1509</v>
      </c>
      <c r="C26" s="38">
        <v>44907</v>
      </c>
      <c r="D26" s="39">
        <v>409.99340000000001</v>
      </c>
      <c r="E26" s="48">
        <v>0.45</v>
      </c>
      <c r="F26" s="39">
        <v>91.585599999999999</v>
      </c>
      <c r="G26" s="39">
        <v>13.258699999999999</v>
      </c>
      <c r="H26" s="39">
        <v>30.795999999999999</v>
      </c>
      <c r="I26" s="39">
        <v>25.591200000000001</v>
      </c>
      <c r="J26" s="39">
        <v>26.619599999999998</v>
      </c>
      <c r="K26" s="39"/>
      <c r="L26" s="39"/>
      <c r="M26" s="39"/>
      <c r="N26" s="39"/>
      <c r="O26" s="39"/>
      <c r="P26" s="39"/>
      <c r="Q26" s="39">
        <v>25.162299999999998</v>
      </c>
      <c r="R26" s="47">
        <v>1</v>
      </c>
      <c r="S26" s="47">
        <v>2</v>
      </c>
      <c r="T26" s="47">
        <v>4</v>
      </c>
      <c r="U26" s="47">
        <v>1</v>
      </c>
      <c r="V26" s="47">
        <v>2</v>
      </c>
      <c r="W26" s="47">
        <v>3</v>
      </c>
      <c r="X26" s="47">
        <v>3</v>
      </c>
      <c r="Y26" s="47"/>
      <c r="Z26" s="47"/>
      <c r="AA26" s="47"/>
      <c r="AB26" s="47"/>
      <c r="AC26" s="47"/>
      <c r="AD26" s="47"/>
      <c r="AE26" s="47">
        <v>6</v>
      </c>
      <c r="AF26" s="39">
        <v>-4.492</v>
      </c>
      <c r="AG26" s="39">
        <v>0.57769999999999999</v>
      </c>
      <c r="AH26" s="39">
        <v>5.1365999999999996</v>
      </c>
      <c r="AI26" s="39">
        <v>0.38379999999999997</v>
      </c>
      <c r="AJ26" s="58" t="s">
        <v>1510</v>
      </c>
      <c r="AK26" s="58"/>
    </row>
    <row r="27" spans="1:37" x14ac:dyDescent="0.25">
      <c r="A27" s="68">
        <v>46628</v>
      </c>
      <c r="B27" s="58" t="s">
        <v>1511</v>
      </c>
      <c r="C27" s="38">
        <v>45016</v>
      </c>
      <c r="D27" s="39">
        <v>20.4908</v>
      </c>
      <c r="E27" s="48">
        <v>0.6</v>
      </c>
      <c r="F27" s="39">
        <v>12.258800000000001</v>
      </c>
      <c r="G27" s="39">
        <v>12.014900000000001</v>
      </c>
      <c r="H27" s="39">
        <v>26.869900000000001</v>
      </c>
      <c r="I27" s="39">
        <v>21.308199999999999</v>
      </c>
      <c r="J27" s="39">
        <v>23.398700000000002</v>
      </c>
      <c r="K27" s="39"/>
      <c r="L27" s="39"/>
      <c r="M27" s="39"/>
      <c r="N27" s="39"/>
      <c r="O27" s="39"/>
      <c r="P27" s="39"/>
      <c r="Q27" s="39">
        <v>19.412299999999998</v>
      </c>
      <c r="R27" s="47">
        <v>8</v>
      </c>
      <c r="S27" s="47">
        <v>7</v>
      </c>
      <c r="T27" s="47">
        <v>9</v>
      </c>
      <c r="U27" s="47">
        <v>7</v>
      </c>
      <c r="V27" s="47">
        <v>9</v>
      </c>
      <c r="W27" s="47">
        <v>10</v>
      </c>
      <c r="X27" s="47">
        <v>8</v>
      </c>
      <c r="Y27" s="47"/>
      <c r="Z27" s="47"/>
      <c r="AA27" s="47"/>
      <c r="AB27" s="47"/>
      <c r="AC27" s="47"/>
      <c r="AD27" s="47"/>
      <c r="AE27" s="47">
        <v>7</v>
      </c>
      <c r="AF27" s="39">
        <v>14.540800000000001</v>
      </c>
      <c r="AG27" s="39">
        <v>1.056</v>
      </c>
      <c r="AH27" s="39">
        <v>5.8609</v>
      </c>
      <c r="AI27" s="39">
        <v>-2.7168000000000001</v>
      </c>
      <c r="AJ27" s="58" t="s">
        <v>1510</v>
      </c>
      <c r="AK27" s="58" t="s">
        <v>1512</v>
      </c>
    </row>
    <row r="28" spans="1:37" x14ac:dyDescent="0.25">
      <c r="A28" s="68">
        <v>46198</v>
      </c>
      <c r="B28" s="58" t="s">
        <v>1513</v>
      </c>
      <c r="C28" s="38">
        <v>44594</v>
      </c>
      <c r="D28" s="39">
        <v>278.89069999999998</v>
      </c>
      <c r="E28" s="48">
        <v>0.57999999999999996</v>
      </c>
      <c r="F28" s="39">
        <v>14.0947</v>
      </c>
      <c r="G28" s="39">
        <v>12.004</v>
      </c>
      <c r="H28" s="39">
        <v>27.826899999999998</v>
      </c>
      <c r="I28" s="39">
        <v>22.092300000000002</v>
      </c>
      <c r="J28" s="39">
        <v>25.213899999999999</v>
      </c>
      <c r="K28" s="39">
        <v>18.399799999999999</v>
      </c>
      <c r="L28" s="39"/>
      <c r="M28" s="39"/>
      <c r="N28" s="39"/>
      <c r="O28" s="39"/>
      <c r="P28" s="39"/>
      <c r="Q28" s="39">
        <v>16.0623</v>
      </c>
      <c r="R28" s="47">
        <v>9</v>
      </c>
      <c r="S28" s="47">
        <v>9</v>
      </c>
      <c r="T28" s="47">
        <v>8</v>
      </c>
      <c r="U28" s="47">
        <v>8</v>
      </c>
      <c r="V28" s="47">
        <v>7</v>
      </c>
      <c r="W28" s="47">
        <v>8</v>
      </c>
      <c r="X28" s="47">
        <v>6</v>
      </c>
      <c r="Y28" s="47">
        <v>8</v>
      </c>
      <c r="Z28" s="47"/>
      <c r="AA28" s="47"/>
      <c r="AB28" s="47"/>
      <c r="AC28" s="47"/>
      <c r="AD28" s="47"/>
      <c r="AE28" s="47">
        <v>11</v>
      </c>
      <c r="AF28" s="39">
        <v>0.28639999999999999</v>
      </c>
      <c r="AG28" s="39">
        <v>0.92410000000000003</v>
      </c>
      <c r="AH28" s="39">
        <v>9.9024000000000001</v>
      </c>
      <c r="AI28" s="39">
        <v>2.9148000000000001</v>
      </c>
      <c r="AJ28" s="58" t="s">
        <v>1160</v>
      </c>
      <c r="AK28" s="58" t="s">
        <v>274</v>
      </c>
    </row>
    <row r="29" spans="1:37" x14ac:dyDescent="0.25">
      <c r="A29" s="68">
        <v>46882</v>
      </c>
      <c r="B29" s="58" t="s">
        <v>1514</v>
      </c>
      <c r="C29" s="38">
        <v>45037</v>
      </c>
      <c r="D29" s="39">
        <v>25.183800000000002</v>
      </c>
      <c r="E29" s="48">
        <v>0.5</v>
      </c>
      <c r="F29" s="39">
        <v>12.022399999999999</v>
      </c>
      <c r="G29" s="39">
        <v>13.1541</v>
      </c>
      <c r="H29" s="39">
        <v>29.959199999999999</v>
      </c>
      <c r="I29" s="39">
        <v>24.258700000000001</v>
      </c>
      <c r="J29" s="39">
        <v>26.714300000000001</v>
      </c>
      <c r="K29" s="39"/>
      <c r="L29" s="39"/>
      <c r="M29" s="39"/>
      <c r="N29" s="39"/>
      <c r="O29" s="39"/>
      <c r="P29" s="39"/>
      <c r="Q29" s="39">
        <v>18.401900000000001</v>
      </c>
      <c r="R29" s="47">
        <v>7</v>
      </c>
      <c r="S29" s="47">
        <v>6</v>
      </c>
      <c r="T29" s="47">
        <v>5</v>
      </c>
      <c r="U29" s="47">
        <v>3</v>
      </c>
      <c r="V29" s="47">
        <v>5</v>
      </c>
      <c r="W29" s="47">
        <v>5</v>
      </c>
      <c r="X29" s="47">
        <v>2</v>
      </c>
      <c r="Y29" s="47"/>
      <c r="Z29" s="47"/>
      <c r="AA29" s="47"/>
      <c r="AB29" s="47"/>
      <c r="AC29" s="47"/>
      <c r="AD29" s="47"/>
      <c r="AE29" s="47">
        <v>8</v>
      </c>
      <c r="AF29" s="39">
        <v>14.3354</v>
      </c>
      <c r="AG29" s="39">
        <v>0.64810000000000001</v>
      </c>
      <c r="AH29" s="39">
        <v>9.7454000000000001</v>
      </c>
      <c r="AI29" s="39">
        <v>-2.9275000000000002</v>
      </c>
      <c r="AJ29" s="58" t="s">
        <v>1183</v>
      </c>
      <c r="AK29" s="58" t="s">
        <v>274</v>
      </c>
    </row>
    <row r="30" spans="1:37" x14ac:dyDescent="0.25">
      <c r="I30" s="39"/>
      <c r="J30" s="39"/>
      <c r="L30" s="39"/>
    </row>
    <row r="31" spans="1:37" ht="12.75" customHeight="1" x14ac:dyDescent="0.25">
      <c r="B31" s="177" t="s">
        <v>56</v>
      </c>
      <c r="C31" s="177"/>
      <c r="D31" s="177"/>
      <c r="E31" s="177"/>
      <c r="F31" s="177"/>
      <c r="G31" s="40">
        <v>6.5256227272727276</v>
      </c>
      <c r="H31" s="40">
        <v>23.393136363636362</v>
      </c>
      <c r="I31" s="40">
        <v>21.284554545454544</v>
      </c>
      <c r="J31" s="40">
        <v>21.910981818181817</v>
      </c>
      <c r="K31" s="40">
        <v>18.024685714285717</v>
      </c>
      <c r="L31" s="40">
        <v>12.267890909090911</v>
      </c>
      <c r="M31" s="40">
        <v>9.3729545454545473</v>
      </c>
      <c r="N31" s="40">
        <v>16.635199999999998</v>
      </c>
      <c r="O31" s="40">
        <v>12.252427272727273</v>
      </c>
      <c r="P31" s="40">
        <v>8.5335818181818173</v>
      </c>
      <c r="Q31" s="40">
        <v>15.158918181818184</v>
      </c>
    </row>
    <row r="32" spans="1:37" ht="12.75" customHeight="1" x14ac:dyDescent="0.25">
      <c r="B32" s="178" t="s">
        <v>57</v>
      </c>
      <c r="C32" s="178"/>
      <c r="D32" s="178"/>
      <c r="E32" s="178"/>
      <c r="F32" s="178"/>
      <c r="G32" s="40">
        <v>4.0322500000000003</v>
      </c>
      <c r="H32" s="40">
        <v>19.867100000000001</v>
      </c>
      <c r="I32" s="40">
        <v>20.505850000000002</v>
      </c>
      <c r="J32" s="40">
        <v>20.886899999999997</v>
      </c>
      <c r="K32" s="40">
        <v>18.715399999999999</v>
      </c>
      <c r="L32" s="40">
        <v>13.4039</v>
      </c>
      <c r="M32" s="40">
        <v>10.0837</v>
      </c>
      <c r="N32" s="40">
        <v>16.954000000000001</v>
      </c>
      <c r="O32" s="40">
        <v>12.7712</v>
      </c>
      <c r="P32" s="40">
        <v>8.7373999999999992</v>
      </c>
      <c r="Q32" s="40">
        <v>12.199300000000001</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1368</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3" customWidth="1"/>
    <col min="37" max="37" width="24.570312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69</v>
      </c>
      <c r="J7" s="39"/>
    </row>
    <row r="8" spans="1:37" x14ac:dyDescent="0.25">
      <c r="A8" s="68">
        <v>46120</v>
      </c>
      <c r="B8" s="37" t="s">
        <v>1515</v>
      </c>
      <c r="C8" s="38">
        <v>44785</v>
      </c>
      <c r="D8" s="39">
        <v>51.015099999999997</v>
      </c>
      <c r="E8" s="48">
        <v>0.32</v>
      </c>
      <c r="F8" s="39">
        <v>34.802700000000002</v>
      </c>
      <c r="G8" s="39">
        <v>10.6731</v>
      </c>
      <c r="H8" s="39">
        <v>13.9649</v>
      </c>
      <c r="I8" s="39">
        <v>41.725000000000001</v>
      </c>
      <c r="J8" s="39">
        <v>73.723399999999998</v>
      </c>
      <c r="K8" s="39"/>
      <c r="L8" s="39"/>
      <c r="M8" s="39"/>
      <c r="N8" s="39"/>
      <c r="O8" s="39"/>
      <c r="P8" s="39"/>
      <c r="Q8" s="39">
        <v>41.177</v>
      </c>
      <c r="R8" s="47">
        <v>26</v>
      </c>
      <c r="S8" s="47">
        <v>27</v>
      </c>
      <c r="T8" s="47">
        <v>18</v>
      </c>
      <c r="U8" s="47">
        <v>7</v>
      </c>
      <c r="V8" s="47">
        <v>15</v>
      </c>
      <c r="W8" s="47">
        <v>15</v>
      </c>
      <c r="X8" s="47">
        <v>9</v>
      </c>
      <c r="Y8" s="47"/>
      <c r="Z8" s="47"/>
      <c r="AA8" s="47"/>
      <c r="AB8" s="47"/>
      <c r="AC8" s="47"/>
      <c r="AD8" s="47"/>
      <c r="AE8" s="47">
        <v>8</v>
      </c>
      <c r="AF8" s="39">
        <v>-0.14990000000000001</v>
      </c>
      <c r="AG8" s="39">
        <v>1.7105999999999999</v>
      </c>
      <c r="AH8" s="39">
        <v>22.600200000000001</v>
      </c>
      <c r="AI8" s="39">
        <v>0.99419999999999997</v>
      </c>
      <c r="AJ8" s="58" t="s">
        <v>1059</v>
      </c>
      <c r="AK8" s="58"/>
    </row>
    <row r="9" spans="1:37" x14ac:dyDescent="0.25">
      <c r="A9" s="68">
        <v>46122</v>
      </c>
      <c r="B9" s="37" t="s">
        <v>1516</v>
      </c>
      <c r="C9" s="38">
        <v>44785</v>
      </c>
      <c r="D9" s="39">
        <v>39.435699999999997</v>
      </c>
      <c r="E9" s="48">
        <v>0.3</v>
      </c>
      <c r="F9" s="39">
        <v>20.120699999999999</v>
      </c>
      <c r="G9" s="39">
        <v>6.8074000000000003</v>
      </c>
      <c r="H9" s="39">
        <v>5.0091999999999999</v>
      </c>
      <c r="I9" s="39">
        <v>17.221399999999999</v>
      </c>
      <c r="J9" s="39">
        <v>33.186199999999999</v>
      </c>
      <c r="K9" s="39"/>
      <c r="L9" s="39"/>
      <c r="M9" s="39"/>
      <c r="N9" s="39"/>
      <c r="O9" s="39"/>
      <c r="P9" s="39"/>
      <c r="Q9" s="39">
        <v>19.280799999999999</v>
      </c>
      <c r="R9" s="47">
        <v>9</v>
      </c>
      <c r="S9" s="47">
        <v>31</v>
      </c>
      <c r="T9" s="47">
        <v>28</v>
      </c>
      <c r="U9" s="47">
        <v>25</v>
      </c>
      <c r="V9" s="47">
        <v>51</v>
      </c>
      <c r="W9" s="47">
        <v>70</v>
      </c>
      <c r="X9" s="47">
        <v>67</v>
      </c>
      <c r="Y9" s="47"/>
      <c r="Z9" s="47"/>
      <c r="AA9" s="47"/>
      <c r="AB9" s="47"/>
      <c r="AC9" s="47"/>
      <c r="AD9" s="47"/>
      <c r="AE9" s="47">
        <v>45</v>
      </c>
      <c r="AF9" s="39">
        <v>-0.35160000000000002</v>
      </c>
      <c r="AG9" s="39">
        <v>2.2061000000000002</v>
      </c>
      <c r="AH9" s="39">
        <v>9.1401000000000003</v>
      </c>
      <c r="AI9" s="39">
        <v>0.99309999999999998</v>
      </c>
      <c r="AJ9" s="58" t="s">
        <v>1059</v>
      </c>
      <c r="AK9" s="58"/>
    </row>
    <row r="10" spans="1:37" x14ac:dyDescent="0.25">
      <c r="A10" s="68">
        <v>12811</v>
      </c>
      <c r="B10" s="37" t="s">
        <v>1517</v>
      </c>
      <c r="C10" s="38">
        <v>40745</v>
      </c>
      <c r="D10" s="39">
        <v>2257.3775000000001</v>
      </c>
      <c r="E10" s="48">
        <v>0.06</v>
      </c>
      <c r="F10" s="39">
        <v>26.204999999999998</v>
      </c>
      <c r="G10" s="39">
        <v>2.9262000000000001</v>
      </c>
      <c r="H10" s="39">
        <v>3.6406000000000001</v>
      </c>
      <c r="I10" s="39">
        <v>16.440300000000001</v>
      </c>
      <c r="J10" s="39">
        <v>26.571000000000002</v>
      </c>
      <c r="K10" s="39">
        <v>20.406400000000001</v>
      </c>
      <c r="L10" s="39">
        <v>16.141300000000001</v>
      </c>
      <c r="M10" s="39">
        <v>27.615400000000001</v>
      </c>
      <c r="N10" s="39">
        <v>15.7746</v>
      </c>
      <c r="O10" s="39">
        <v>14.881</v>
      </c>
      <c r="P10" s="39">
        <v>13.364699999999999</v>
      </c>
      <c r="Q10" s="39">
        <v>12.8528</v>
      </c>
      <c r="R10" s="47">
        <v>41</v>
      </c>
      <c r="S10" s="47">
        <v>53</v>
      </c>
      <c r="T10" s="47">
        <v>59</v>
      </c>
      <c r="U10" s="47">
        <v>79</v>
      </c>
      <c r="V10" s="47">
        <v>76</v>
      </c>
      <c r="W10" s="47">
        <v>78</v>
      </c>
      <c r="X10" s="47">
        <v>79</v>
      </c>
      <c r="Y10" s="47">
        <v>53</v>
      </c>
      <c r="Z10" s="47">
        <v>35</v>
      </c>
      <c r="AA10" s="47">
        <v>35</v>
      </c>
      <c r="AB10" s="47">
        <v>29</v>
      </c>
      <c r="AC10" s="47">
        <v>24</v>
      </c>
      <c r="AD10" s="47">
        <v>7</v>
      </c>
      <c r="AE10" s="47">
        <v>101</v>
      </c>
      <c r="AF10" s="39">
        <v>-1.21E-2</v>
      </c>
      <c r="AG10" s="39">
        <v>0.93740000000000001</v>
      </c>
      <c r="AH10" s="39">
        <v>17.201000000000001</v>
      </c>
      <c r="AI10" s="39">
        <v>0.99760000000000004</v>
      </c>
      <c r="AJ10" s="58" t="s">
        <v>1059</v>
      </c>
      <c r="AK10" s="58" t="s">
        <v>429</v>
      </c>
    </row>
    <row r="11" spans="1:37" x14ac:dyDescent="0.25">
      <c r="A11" s="68">
        <v>34434</v>
      </c>
      <c r="B11" s="37" t="s">
        <v>1518</v>
      </c>
      <c r="C11" s="38">
        <v>43761</v>
      </c>
      <c r="D11" s="39">
        <v>2755.5243999999998</v>
      </c>
      <c r="E11" s="48">
        <v>0.17</v>
      </c>
      <c r="F11" s="39">
        <v>49.3962</v>
      </c>
      <c r="G11" s="39">
        <v>2.1974</v>
      </c>
      <c r="H11" s="39">
        <v>4.6840000000000002</v>
      </c>
      <c r="I11" s="39">
        <v>12.4041</v>
      </c>
      <c r="J11" s="39">
        <v>11.971399999999999</v>
      </c>
      <c r="K11" s="39">
        <v>20.193000000000001</v>
      </c>
      <c r="L11" s="39">
        <v>12.8208</v>
      </c>
      <c r="M11" s="39">
        <v>30.1403</v>
      </c>
      <c r="N11" s="39"/>
      <c r="O11" s="39"/>
      <c r="P11" s="39"/>
      <c r="Q11" s="39">
        <v>11.9291</v>
      </c>
      <c r="R11" s="47">
        <v>86</v>
      </c>
      <c r="S11" s="47">
        <v>87</v>
      </c>
      <c r="T11" s="47">
        <v>97</v>
      </c>
      <c r="U11" s="47">
        <v>101</v>
      </c>
      <c r="V11" s="47">
        <v>59</v>
      </c>
      <c r="W11" s="47">
        <v>102</v>
      </c>
      <c r="X11" s="47">
        <v>116</v>
      </c>
      <c r="Y11" s="47">
        <v>68</v>
      </c>
      <c r="Z11" s="47">
        <v>62</v>
      </c>
      <c r="AA11" s="47">
        <v>26</v>
      </c>
      <c r="AB11" s="47"/>
      <c r="AC11" s="47"/>
      <c r="AD11" s="47"/>
      <c r="AE11" s="47">
        <v>106</v>
      </c>
      <c r="AF11" s="39">
        <v>-0.18890000000000001</v>
      </c>
      <c r="AG11" s="39">
        <v>0.8196</v>
      </c>
      <c r="AH11" s="39">
        <v>20.9695</v>
      </c>
      <c r="AI11" s="39">
        <v>0.99880000000000002</v>
      </c>
      <c r="AJ11" s="58" t="s">
        <v>1059</v>
      </c>
      <c r="AK11" s="58"/>
    </row>
    <row r="12" spans="1:37" s="68" customFormat="1" x14ac:dyDescent="0.25">
      <c r="A12" s="68">
        <v>45695</v>
      </c>
      <c r="B12" s="58" t="s">
        <v>1519</v>
      </c>
      <c r="C12" s="38">
        <v>44490</v>
      </c>
      <c r="D12" s="39">
        <v>36.504399999999997</v>
      </c>
      <c r="E12" s="48">
        <v>0.22</v>
      </c>
      <c r="F12" s="39">
        <v>12.3537</v>
      </c>
      <c r="G12" s="39">
        <v>4.0705999999999998</v>
      </c>
      <c r="H12" s="39">
        <v>-0.3911</v>
      </c>
      <c r="I12" s="39">
        <v>21.649000000000001</v>
      </c>
      <c r="J12" s="39">
        <v>53.079900000000002</v>
      </c>
      <c r="K12" s="39">
        <v>24.831600000000002</v>
      </c>
      <c r="L12" s="39"/>
      <c r="M12" s="39"/>
      <c r="N12" s="39"/>
      <c r="O12" s="39"/>
      <c r="P12" s="39"/>
      <c r="Q12" s="39">
        <v>14.2547</v>
      </c>
      <c r="R12" s="47">
        <v>113</v>
      </c>
      <c r="S12" s="47">
        <v>119</v>
      </c>
      <c r="T12" s="47">
        <v>81</v>
      </c>
      <c r="U12" s="47">
        <v>52</v>
      </c>
      <c r="V12" s="47">
        <v>113</v>
      </c>
      <c r="W12" s="47">
        <v>49</v>
      </c>
      <c r="X12" s="47">
        <v>43</v>
      </c>
      <c r="Y12" s="47">
        <v>36</v>
      </c>
      <c r="Z12" s="47"/>
      <c r="AA12" s="47"/>
      <c r="AB12" s="47"/>
      <c r="AC12" s="47"/>
      <c r="AD12" s="47"/>
      <c r="AE12" s="47">
        <v>93</v>
      </c>
      <c r="AF12" s="39">
        <v>-9.7199999999999995E-2</v>
      </c>
      <c r="AG12" s="39">
        <v>0.62619999999999998</v>
      </c>
      <c r="AH12" s="39">
        <v>22.680599999999998</v>
      </c>
      <c r="AI12" s="39">
        <v>1.0096000000000001</v>
      </c>
      <c r="AJ12" s="58" t="s">
        <v>1059</v>
      </c>
      <c r="AK12" s="58"/>
    </row>
    <row r="13" spans="1:37" x14ac:dyDescent="0.25">
      <c r="A13" s="68">
        <v>45697</v>
      </c>
      <c r="B13" s="37" t="s">
        <v>1520</v>
      </c>
      <c r="C13" s="38">
        <v>44498</v>
      </c>
      <c r="D13" s="39">
        <v>74.360299999999995</v>
      </c>
      <c r="E13" s="48">
        <v>0.22</v>
      </c>
      <c r="F13" s="39">
        <v>35.322699999999998</v>
      </c>
      <c r="G13" s="39">
        <v>1.2776000000000001</v>
      </c>
      <c r="H13" s="39">
        <v>-10.3992</v>
      </c>
      <c r="I13" s="39">
        <v>5.5894000000000004</v>
      </c>
      <c r="J13" s="39">
        <v>19.925799999999999</v>
      </c>
      <c r="K13" s="39">
        <v>10.0776</v>
      </c>
      <c r="L13" s="39"/>
      <c r="M13" s="39"/>
      <c r="N13" s="39"/>
      <c r="O13" s="39"/>
      <c r="P13" s="39"/>
      <c r="Q13" s="39">
        <v>1.0264</v>
      </c>
      <c r="R13" s="47">
        <v>61</v>
      </c>
      <c r="S13" s="47">
        <v>110</v>
      </c>
      <c r="T13" s="47">
        <v>108</v>
      </c>
      <c r="U13" s="47">
        <v>115</v>
      </c>
      <c r="V13" s="47">
        <v>125</v>
      </c>
      <c r="W13" s="47">
        <v>123</v>
      </c>
      <c r="X13" s="47">
        <v>107</v>
      </c>
      <c r="Y13" s="47">
        <v>96</v>
      </c>
      <c r="Z13" s="47"/>
      <c r="AA13" s="47"/>
      <c r="AB13" s="47"/>
      <c r="AC13" s="47"/>
      <c r="AD13" s="47"/>
      <c r="AE13" s="47">
        <v>126</v>
      </c>
      <c r="AF13" s="39">
        <v>-0.249</v>
      </c>
      <c r="AG13" s="39">
        <v>7.4399999999999994E-2</v>
      </c>
      <c r="AH13" s="39">
        <v>17.014900000000001</v>
      </c>
      <c r="AI13" s="39">
        <v>0.99680000000000002</v>
      </c>
      <c r="AJ13" s="58" t="s">
        <v>1059</v>
      </c>
      <c r="AK13" s="58"/>
    </row>
    <row r="14" spans="1:37" s="68" customFormat="1" x14ac:dyDescent="0.25">
      <c r="A14" s="68">
        <v>38262</v>
      </c>
      <c r="B14" s="58" t="s">
        <v>1521</v>
      </c>
      <c r="C14" s="38">
        <v>43452</v>
      </c>
      <c r="D14" s="39">
        <v>68.510900000000007</v>
      </c>
      <c r="E14" s="48">
        <v>0.17</v>
      </c>
      <c r="F14" s="39">
        <v>71.146100000000004</v>
      </c>
      <c r="G14" s="39">
        <v>9.6931999999999992</v>
      </c>
      <c r="H14" s="39">
        <v>16.582899999999999</v>
      </c>
      <c r="I14" s="39">
        <v>47.8247</v>
      </c>
      <c r="J14" s="39">
        <v>68.800700000000006</v>
      </c>
      <c r="K14" s="39">
        <v>34.847099999999998</v>
      </c>
      <c r="L14" s="39">
        <v>23.662299999999998</v>
      </c>
      <c r="M14" s="39">
        <v>32.178699999999999</v>
      </c>
      <c r="N14" s="39">
        <v>21.4941</v>
      </c>
      <c r="O14" s="39"/>
      <c r="P14" s="39"/>
      <c r="Q14" s="39">
        <v>18.593699999999998</v>
      </c>
      <c r="R14" s="47">
        <v>23</v>
      </c>
      <c r="S14" s="47">
        <v>21</v>
      </c>
      <c r="T14" s="47">
        <v>12</v>
      </c>
      <c r="U14" s="47">
        <v>12</v>
      </c>
      <c r="V14" s="47">
        <v>2</v>
      </c>
      <c r="W14" s="47">
        <v>7</v>
      </c>
      <c r="X14" s="47">
        <v>15</v>
      </c>
      <c r="Y14" s="47">
        <v>17</v>
      </c>
      <c r="Z14" s="47">
        <v>15</v>
      </c>
      <c r="AA14" s="47">
        <v>17</v>
      </c>
      <c r="AB14" s="47">
        <v>8</v>
      </c>
      <c r="AC14" s="47"/>
      <c r="AD14" s="47"/>
      <c r="AE14" s="47">
        <v>49</v>
      </c>
      <c r="AF14" s="39">
        <v>-0.16389999999999999</v>
      </c>
      <c r="AG14" s="39">
        <v>0.76290000000000002</v>
      </c>
      <c r="AH14" s="39">
        <v>23.2468</v>
      </c>
      <c r="AI14" s="39">
        <v>0.995</v>
      </c>
      <c r="AJ14" s="58" t="s">
        <v>1059</v>
      </c>
      <c r="AK14" s="58"/>
    </row>
    <row r="15" spans="1:37" s="68" customFormat="1" x14ac:dyDescent="0.25">
      <c r="A15" s="68">
        <v>35815</v>
      </c>
      <c r="B15" s="58" t="s">
        <v>1522</v>
      </c>
      <c r="C15" s="38">
        <v>42569</v>
      </c>
      <c r="D15" s="39">
        <v>475.2758</v>
      </c>
      <c r="E15" s="48">
        <v>0.09</v>
      </c>
      <c r="F15" s="39">
        <v>74.090800000000002</v>
      </c>
      <c r="G15" s="39">
        <v>2.5670000000000002</v>
      </c>
      <c r="H15" s="39">
        <v>3.3879000000000001</v>
      </c>
      <c r="I15" s="39">
        <v>14.687900000000001</v>
      </c>
      <c r="J15" s="39">
        <v>23.2638</v>
      </c>
      <c r="K15" s="39">
        <v>19.378699999999998</v>
      </c>
      <c r="L15" s="39">
        <v>15.6256</v>
      </c>
      <c r="M15" s="39">
        <v>26.542000000000002</v>
      </c>
      <c r="N15" s="39">
        <v>15.507</v>
      </c>
      <c r="O15" s="39">
        <v>13.521699999999999</v>
      </c>
      <c r="P15" s="39"/>
      <c r="Q15" s="39">
        <v>13.347</v>
      </c>
      <c r="R15" s="47">
        <v>50</v>
      </c>
      <c r="S15" s="47">
        <v>68</v>
      </c>
      <c r="T15" s="47">
        <v>71</v>
      </c>
      <c r="U15" s="47">
        <v>92</v>
      </c>
      <c r="V15" s="47">
        <v>92</v>
      </c>
      <c r="W15" s="47">
        <v>92</v>
      </c>
      <c r="X15" s="47">
        <v>93</v>
      </c>
      <c r="Y15" s="47">
        <v>77</v>
      </c>
      <c r="Z15" s="47">
        <v>51</v>
      </c>
      <c r="AA15" s="47">
        <v>54</v>
      </c>
      <c r="AB15" s="47">
        <v>43</v>
      </c>
      <c r="AC15" s="47">
        <v>35</v>
      </c>
      <c r="AD15" s="47"/>
      <c r="AE15" s="47">
        <v>97</v>
      </c>
      <c r="AF15" s="39">
        <v>-4.9799999999999997E-2</v>
      </c>
      <c r="AG15" s="39">
        <v>0.95189999999999997</v>
      </c>
      <c r="AH15" s="39">
        <v>16.1099</v>
      </c>
      <c r="AI15" s="39">
        <v>0.99590000000000001</v>
      </c>
      <c r="AJ15" s="58" t="s">
        <v>1059</v>
      </c>
      <c r="AK15" s="58"/>
    </row>
    <row r="16" spans="1:37" s="68" customFormat="1" x14ac:dyDescent="0.25">
      <c r="A16" s="68">
        <v>33980</v>
      </c>
      <c r="B16" s="58" t="s">
        <v>1523</v>
      </c>
      <c r="C16" s="38">
        <v>42919</v>
      </c>
      <c r="D16" s="39">
        <v>701.87819999999999</v>
      </c>
      <c r="E16" s="48">
        <v>7.0000000000000007E-2</v>
      </c>
      <c r="F16" s="39">
        <v>247.58250000000001</v>
      </c>
      <c r="G16" s="39">
        <v>2.9207000000000001</v>
      </c>
      <c r="H16" s="39">
        <v>3.6305999999999998</v>
      </c>
      <c r="I16" s="39">
        <v>16.435700000000001</v>
      </c>
      <c r="J16" s="39">
        <v>26.597000000000001</v>
      </c>
      <c r="K16" s="39">
        <v>20.395</v>
      </c>
      <c r="L16" s="39">
        <v>16.125800000000002</v>
      </c>
      <c r="M16" s="39">
        <v>27.572099999999999</v>
      </c>
      <c r="N16" s="39">
        <v>15.737500000000001</v>
      </c>
      <c r="O16" s="39"/>
      <c r="P16" s="39"/>
      <c r="Q16" s="39">
        <v>14.8865</v>
      </c>
      <c r="R16" s="47">
        <v>45</v>
      </c>
      <c r="S16" s="47">
        <v>58</v>
      </c>
      <c r="T16" s="47">
        <v>66</v>
      </c>
      <c r="U16" s="47">
        <v>85</v>
      </c>
      <c r="V16" s="47">
        <v>81</v>
      </c>
      <c r="W16" s="47">
        <v>82</v>
      </c>
      <c r="X16" s="47">
        <v>75</v>
      </c>
      <c r="Y16" s="47">
        <v>54</v>
      </c>
      <c r="Z16" s="47">
        <v>37</v>
      </c>
      <c r="AA16" s="47">
        <v>39</v>
      </c>
      <c r="AB16" s="47">
        <v>33</v>
      </c>
      <c r="AC16" s="47"/>
      <c r="AD16" s="47"/>
      <c r="AE16" s="47">
        <v>80</v>
      </c>
      <c r="AF16" s="39">
        <v>-2.29E-2</v>
      </c>
      <c r="AG16" s="39">
        <v>0.93740000000000001</v>
      </c>
      <c r="AH16" s="39">
        <v>17.157</v>
      </c>
      <c r="AI16" s="39">
        <v>0.99570000000000003</v>
      </c>
      <c r="AJ16" s="58" t="s">
        <v>834</v>
      </c>
      <c r="AK16" s="58"/>
    </row>
    <row r="17" spans="1:37" s="68" customFormat="1" x14ac:dyDescent="0.25">
      <c r="A17" s="68">
        <v>14654</v>
      </c>
      <c r="B17" s="58" t="s">
        <v>1524</v>
      </c>
      <c r="C17" s="38">
        <v>44138</v>
      </c>
      <c r="D17" s="39">
        <v>201.28110000000001</v>
      </c>
      <c r="E17" s="48">
        <v>0.18</v>
      </c>
      <c r="F17" s="39">
        <v>497.15620000000001</v>
      </c>
      <c r="G17" s="39">
        <v>2.1966000000000001</v>
      </c>
      <c r="H17" s="39">
        <v>4.6780999999999997</v>
      </c>
      <c r="I17" s="39">
        <v>12.3833</v>
      </c>
      <c r="J17" s="39">
        <v>11.900600000000001</v>
      </c>
      <c r="K17" s="39">
        <v>20.149699999999999</v>
      </c>
      <c r="L17" s="39">
        <v>12.800800000000001</v>
      </c>
      <c r="M17" s="39"/>
      <c r="N17" s="39"/>
      <c r="O17" s="39"/>
      <c r="P17" s="39"/>
      <c r="Q17" s="39">
        <v>21.3489</v>
      </c>
      <c r="R17" s="47">
        <v>89</v>
      </c>
      <c r="S17" s="47">
        <v>90</v>
      </c>
      <c r="T17" s="47">
        <v>100</v>
      </c>
      <c r="U17" s="47">
        <v>102</v>
      </c>
      <c r="V17" s="47">
        <v>61</v>
      </c>
      <c r="W17" s="47">
        <v>106</v>
      </c>
      <c r="X17" s="47">
        <v>120</v>
      </c>
      <c r="Y17" s="47">
        <v>71</v>
      </c>
      <c r="Z17" s="47">
        <v>64</v>
      </c>
      <c r="AA17" s="47"/>
      <c r="AB17" s="47"/>
      <c r="AC17" s="47"/>
      <c r="AD17" s="47"/>
      <c r="AE17" s="47">
        <v>38</v>
      </c>
      <c r="AF17" s="39">
        <v>-0.2414</v>
      </c>
      <c r="AG17" s="39">
        <v>0.99429999999999996</v>
      </c>
      <c r="AH17" s="39">
        <v>9.3000000000000007</v>
      </c>
      <c r="AI17" s="39">
        <v>1.0097</v>
      </c>
      <c r="AJ17" s="58" t="s">
        <v>834</v>
      </c>
      <c r="AK17" s="58"/>
    </row>
    <row r="18" spans="1:37" s="68" customFormat="1" x14ac:dyDescent="0.25">
      <c r="A18" s="68">
        <v>45520</v>
      </c>
      <c r="B18" s="58" t="s">
        <v>1525</v>
      </c>
      <c r="C18" s="38">
        <v>44333</v>
      </c>
      <c r="D18" s="39">
        <v>16.413599999999999</v>
      </c>
      <c r="E18" s="48">
        <v>0.34</v>
      </c>
      <c r="F18" s="39">
        <v>122.57250000000001</v>
      </c>
      <c r="G18" s="39">
        <v>4.0574000000000003</v>
      </c>
      <c r="H18" s="39">
        <v>-0.4304</v>
      </c>
      <c r="I18" s="39">
        <v>20.885899999999999</v>
      </c>
      <c r="J18" s="39">
        <v>51.950400000000002</v>
      </c>
      <c r="K18" s="39">
        <v>24.260200000000001</v>
      </c>
      <c r="L18" s="39">
        <v>13.433400000000001</v>
      </c>
      <c r="M18" s="39"/>
      <c r="N18" s="39"/>
      <c r="O18" s="39"/>
      <c r="P18" s="39"/>
      <c r="Q18" s="39">
        <v>13.4429</v>
      </c>
      <c r="R18" s="47">
        <v>114</v>
      </c>
      <c r="S18" s="47">
        <v>120</v>
      </c>
      <c r="T18" s="47">
        <v>82</v>
      </c>
      <c r="U18" s="47">
        <v>53</v>
      </c>
      <c r="V18" s="47">
        <v>115</v>
      </c>
      <c r="W18" s="47">
        <v>56</v>
      </c>
      <c r="X18" s="47">
        <v>46</v>
      </c>
      <c r="Y18" s="47">
        <v>40</v>
      </c>
      <c r="Z18" s="47">
        <v>59</v>
      </c>
      <c r="AA18" s="47"/>
      <c r="AB18" s="47"/>
      <c r="AC18" s="47"/>
      <c r="AD18" s="47"/>
      <c r="AE18" s="47">
        <v>96</v>
      </c>
      <c r="AF18" s="39">
        <v>-1.7717000000000001</v>
      </c>
      <c r="AG18" s="39">
        <v>0.33439999999999998</v>
      </c>
      <c r="AH18" s="39">
        <v>22.950399999999998</v>
      </c>
      <c r="AI18" s="39">
        <v>0.99390000000000001</v>
      </c>
      <c r="AJ18" s="58" t="s">
        <v>1306</v>
      </c>
      <c r="AK18" s="58"/>
    </row>
    <row r="19" spans="1:37" s="68" customFormat="1" x14ac:dyDescent="0.25">
      <c r="A19" s="68">
        <v>45820</v>
      </c>
      <c r="B19" s="58" t="s">
        <v>1526</v>
      </c>
      <c r="C19" s="38">
        <v>44456</v>
      </c>
      <c r="D19" s="39">
        <v>13.2514</v>
      </c>
      <c r="E19" s="48">
        <v>0.37</v>
      </c>
      <c r="F19" s="39">
        <v>109.6233</v>
      </c>
      <c r="G19" s="39">
        <v>4.6765999999999996</v>
      </c>
      <c r="H19" s="39">
        <v>8.3475000000000001</v>
      </c>
      <c r="I19" s="39">
        <v>22.359200000000001</v>
      </c>
      <c r="J19" s="39">
        <v>40.122900000000001</v>
      </c>
      <c r="K19" s="39">
        <v>26.610900000000001</v>
      </c>
      <c r="L19" s="39"/>
      <c r="M19" s="39"/>
      <c r="N19" s="39"/>
      <c r="O19" s="39"/>
      <c r="P19" s="39"/>
      <c r="Q19" s="39">
        <v>16.802600000000002</v>
      </c>
      <c r="R19" s="47">
        <v>74</v>
      </c>
      <c r="S19" s="47">
        <v>60</v>
      </c>
      <c r="T19" s="47">
        <v>48</v>
      </c>
      <c r="U19" s="47">
        <v>43</v>
      </c>
      <c r="V19" s="47">
        <v>32</v>
      </c>
      <c r="W19" s="47">
        <v>46</v>
      </c>
      <c r="X19" s="47">
        <v>54</v>
      </c>
      <c r="Y19" s="47">
        <v>34</v>
      </c>
      <c r="Z19" s="47"/>
      <c r="AA19" s="47"/>
      <c r="AB19" s="47"/>
      <c r="AC19" s="47"/>
      <c r="AD19" s="47"/>
      <c r="AE19" s="47">
        <v>58</v>
      </c>
      <c r="AF19" s="39">
        <v>-0.30330000000000001</v>
      </c>
      <c r="AG19" s="39">
        <v>1.0969</v>
      </c>
      <c r="AH19" s="39">
        <v>11.8644</v>
      </c>
      <c r="AI19" s="39">
        <v>0.99070000000000003</v>
      </c>
      <c r="AJ19" s="58" t="s">
        <v>834</v>
      </c>
      <c r="AK19" s="58"/>
    </row>
    <row r="20" spans="1:37" s="68" customFormat="1" x14ac:dyDescent="0.25">
      <c r="A20" s="68">
        <v>45427</v>
      </c>
      <c r="B20" s="58" t="s">
        <v>1527</v>
      </c>
      <c r="C20" s="38">
        <v>44280</v>
      </c>
      <c r="D20" s="39">
        <v>132.44309999999999</v>
      </c>
      <c r="E20" s="48">
        <v>0.22</v>
      </c>
      <c r="F20" s="39">
        <v>358.87830000000002</v>
      </c>
      <c r="G20" s="39">
        <v>1.2777000000000001</v>
      </c>
      <c r="H20" s="39">
        <v>-10.2536</v>
      </c>
      <c r="I20" s="39">
        <v>5.6959</v>
      </c>
      <c r="J20" s="39">
        <v>20.011299999999999</v>
      </c>
      <c r="K20" s="39">
        <v>10.215299999999999</v>
      </c>
      <c r="L20" s="39">
        <v>11.135400000000001</v>
      </c>
      <c r="M20" s="39"/>
      <c r="N20" s="39"/>
      <c r="O20" s="39"/>
      <c r="P20" s="39"/>
      <c r="Q20" s="39">
        <v>11.059799999999999</v>
      </c>
      <c r="R20" s="47">
        <v>66</v>
      </c>
      <c r="S20" s="47">
        <v>115</v>
      </c>
      <c r="T20" s="47">
        <v>113</v>
      </c>
      <c r="U20" s="47">
        <v>114</v>
      </c>
      <c r="V20" s="47">
        <v>120</v>
      </c>
      <c r="W20" s="47">
        <v>122</v>
      </c>
      <c r="X20" s="47">
        <v>106</v>
      </c>
      <c r="Y20" s="47">
        <v>92</v>
      </c>
      <c r="Z20" s="47">
        <v>70</v>
      </c>
      <c r="AA20" s="47"/>
      <c r="AB20" s="47"/>
      <c r="AC20" s="47"/>
      <c r="AD20" s="47"/>
      <c r="AE20" s="47">
        <v>114</v>
      </c>
      <c r="AF20" s="39">
        <v>-0.23699999999999999</v>
      </c>
      <c r="AG20" s="39">
        <v>8.0999999999999996E-3</v>
      </c>
      <c r="AH20" s="39">
        <v>17.611999999999998</v>
      </c>
      <c r="AI20" s="39">
        <v>0.99199999999999999</v>
      </c>
      <c r="AJ20" s="58" t="s">
        <v>1067</v>
      </c>
      <c r="AK20" s="58"/>
    </row>
    <row r="21" spans="1:37" s="68" customFormat="1" x14ac:dyDescent="0.25">
      <c r="A21" s="68">
        <v>47768</v>
      </c>
      <c r="B21" s="58" t="s">
        <v>1528</v>
      </c>
      <c r="C21" s="38">
        <v>45009</v>
      </c>
      <c r="D21" s="39">
        <v>118.2342</v>
      </c>
      <c r="E21" s="48">
        <v>0.2</v>
      </c>
      <c r="F21" s="39">
        <v>76.266800000000003</v>
      </c>
      <c r="G21" s="39">
        <v>2.5552999999999999</v>
      </c>
      <c r="H21" s="39">
        <v>3.3481000000000001</v>
      </c>
      <c r="I21" s="39">
        <v>14.6235</v>
      </c>
      <c r="J21" s="39">
        <v>23.093</v>
      </c>
      <c r="K21" s="39"/>
      <c r="L21" s="39"/>
      <c r="M21" s="39"/>
      <c r="N21" s="39"/>
      <c r="O21" s="39"/>
      <c r="P21" s="39"/>
      <c r="Q21" s="39">
        <v>27.367699999999999</v>
      </c>
      <c r="R21" s="47">
        <v>58</v>
      </c>
      <c r="S21" s="47">
        <v>74</v>
      </c>
      <c r="T21" s="47">
        <v>74</v>
      </c>
      <c r="U21" s="47">
        <v>94</v>
      </c>
      <c r="V21" s="47">
        <v>94</v>
      </c>
      <c r="W21" s="47">
        <v>94</v>
      </c>
      <c r="X21" s="47">
        <v>97</v>
      </c>
      <c r="Y21" s="47"/>
      <c r="Z21" s="47"/>
      <c r="AA21" s="47"/>
      <c r="AB21" s="47"/>
      <c r="AC21" s="47"/>
      <c r="AD21" s="47"/>
      <c r="AE21" s="47">
        <v>22</v>
      </c>
      <c r="AF21" s="39">
        <v>-6.5199999999999994E-2</v>
      </c>
      <c r="AG21" s="39">
        <v>6.8502000000000001</v>
      </c>
      <c r="AH21" s="39">
        <v>2.8571999999999997</v>
      </c>
      <c r="AI21" s="39">
        <v>0.99160000000000004</v>
      </c>
      <c r="AJ21" s="58" t="s">
        <v>834</v>
      </c>
      <c r="AK21" s="58"/>
    </row>
    <row r="22" spans="1:37" s="68" customFormat="1" x14ac:dyDescent="0.25">
      <c r="A22" s="68">
        <v>34198</v>
      </c>
      <c r="B22" s="58" t="s">
        <v>1529</v>
      </c>
      <c r="C22" s="38">
        <v>42650</v>
      </c>
      <c r="D22" s="39">
        <v>22.9041</v>
      </c>
      <c r="E22" s="48">
        <v>0.09</v>
      </c>
      <c r="F22" s="39">
        <v>247.38890000000001</v>
      </c>
      <c r="G22" s="39">
        <v>2.9230999999999998</v>
      </c>
      <c r="H22" s="39">
        <v>3.6467999999999998</v>
      </c>
      <c r="I22" s="39">
        <v>16.4361</v>
      </c>
      <c r="J22" s="39">
        <v>26.513500000000001</v>
      </c>
      <c r="K22" s="39">
        <v>20.382400000000001</v>
      </c>
      <c r="L22" s="39">
        <v>15.9963</v>
      </c>
      <c r="M22" s="39">
        <v>27.250900000000001</v>
      </c>
      <c r="N22" s="39">
        <v>15.632899999999999</v>
      </c>
      <c r="O22" s="39">
        <v>14.812900000000001</v>
      </c>
      <c r="P22" s="39"/>
      <c r="Q22" s="39">
        <v>14.6828</v>
      </c>
      <c r="R22" s="47">
        <v>43</v>
      </c>
      <c r="S22" s="47">
        <v>56</v>
      </c>
      <c r="T22" s="47">
        <v>64</v>
      </c>
      <c r="U22" s="47">
        <v>81</v>
      </c>
      <c r="V22" s="47">
        <v>73</v>
      </c>
      <c r="W22" s="47">
        <v>81</v>
      </c>
      <c r="X22" s="47">
        <v>84</v>
      </c>
      <c r="Y22" s="47">
        <v>56</v>
      </c>
      <c r="Z22" s="47">
        <v>46</v>
      </c>
      <c r="AA22" s="47">
        <v>45</v>
      </c>
      <c r="AB22" s="47">
        <v>40</v>
      </c>
      <c r="AC22" s="47">
        <v>29</v>
      </c>
      <c r="AD22" s="47"/>
      <c r="AE22" s="47">
        <v>82</v>
      </c>
      <c r="AF22" s="39">
        <v>-2.6800000000000001E-2</v>
      </c>
      <c r="AG22" s="39">
        <v>0.93710000000000004</v>
      </c>
      <c r="AH22" s="39">
        <v>16.896899999999999</v>
      </c>
      <c r="AI22" s="39">
        <v>0.98060000000000003</v>
      </c>
      <c r="AJ22" s="58" t="s">
        <v>1076</v>
      </c>
      <c r="AK22" s="58"/>
    </row>
    <row r="23" spans="1:37" s="68" customFormat="1" x14ac:dyDescent="0.25">
      <c r="A23" s="68">
        <v>34197</v>
      </c>
      <c r="B23" s="58" t="s">
        <v>1530</v>
      </c>
      <c r="C23" s="38">
        <v>42650</v>
      </c>
      <c r="D23" s="39">
        <v>1.1171</v>
      </c>
      <c r="E23" s="48">
        <v>0.4</v>
      </c>
      <c r="F23" s="39">
        <v>805.39549999999997</v>
      </c>
      <c r="G23" s="39">
        <v>2.5348000000000002</v>
      </c>
      <c r="H23" s="39">
        <v>3.2953999999999999</v>
      </c>
      <c r="I23" s="39">
        <v>14.5062</v>
      </c>
      <c r="J23" s="39">
        <v>22.801600000000001</v>
      </c>
      <c r="K23" s="39">
        <v>18.953700000000001</v>
      </c>
      <c r="L23" s="39">
        <v>15.188700000000001</v>
      </c>
      <c r="M23" s="39">
        <v>25.9909</v>
      </c>
      <c r="N23" s="39">
        <v>15.1351</v>
      </c>
      <c r="O23" s="39">
        <v>14.9133</v>
      </c>
      <c r="P23" s="39"/>
      <c r="Q23" s="39">
        <v>14.8187</v>
      </c>
      <c r="R23" s="47">
        <v>59</v>
      </c>
      <c r="S23" s="47">
        <v>75</v>
      </c>
      <c r="T23" s="47">
        <v>75</v>
      </c>
      <c r="U23" s="47">
        <v>97</v>
      </c>
      <c r="V23" s="47">
        <v>96</v>
      </c>
      <c r="W23" s="47">
        <v>97</v>
      </c>
      <c r="X23" s="47">
        <v>99</v>
      </c>
      <c r="Y23" s="47">
        <v>81</v>
      </c>
      <c r="Z23" s="47">
        <v>55</v>
      </c>
      <c r="AA23" s="47">
        <v>57</v>
      </c>
      <c r="AB23" s="47">
        <v>49</v>
      </c>
      <c r="AC23" s="47">
        <v>22</v>
      </c>
      <c r="AD23" s="47"/>
      <c r="AE23" s="47">
        <v>81</v>
      </c>
      <c r="AF23" s="39">
        <v>-0.36120000000000002</v>
      </c>
      <c r="AG23" s="39">
        <v>0.93289999999999995</v>
      </c>
      <c r="AH23" s="39">
        <v>15.8744</v>
      </c>
      <c r="AI23" s="39">
        <v>0.98199999999999998</v>
      </c>
      <c r="AJ23" s="58" t="s">
        <v>1076</v>
      </c>
      <c r="AK23" s="58"/>
    </row>
    <row r="24" spans="1:37" s="68" customFormat="1" x14ac:dyDescent="0.25">
      <c r="A24" s="68">
        <v>38252</v>
      </c>
      <c r="B24" s="58" t="s">
        <v>1531</v>
      </c>
      <c r="C24" s="38">
        <v>43063</v>
      </c>
      <c r="D24" s="39">
        <v>17948.119600000002</v>
      </c>
      <c r="E24" s="48">
        <v>7.0000000000000007E-2</v>
      </c>
      <c r="F24" s="39">
        <v>110.5333</v>
      </c>
      <c r="G24" s="39">
        <v>6.9557000000000002</v>
      </c>
      <c r="H24" s="39">
        <v>9.1190999999999995</v>
      </c>
      <c r="I24" s="39">
        <v>41.5319</v>
      </c>
      <c r="J24" s="39">
        <v>76.286900000000003</v>
      </c>
      <c r="K24" s="39">
        <v>51.986600000000003</v>
      </c>
      <c r="L24" s="39">
        <v>42.235799999999998</v>
      </c>
      <c r="M24" s="39">
        <v>49.093699999999998</v>
      </c>
      <c r="N24" s="39">
        <v>23.659700000000001</v>
      </c>
      <c r="O24" s="39"/>
      <c r="P24" s="39"/>
      <c r="Q24" s="39">
        <v>18.8568</v>
      </c>
      <c r="R24" s="47">
        <v>12</v>
      </c>
      <c r="S24" s="47">
        <v>15</v>
      </c>
      <c r="T24" s="47">
        <v>15</v>
      </c>
      <c r="U24" s="47">
        <v>24</v>
      </c>
      <c r="V24" s="47">
        <v>27</v>
      </c>
      <c r="W24" s="47">
        <v>17</v>
      </c>
      <c r="X24" s="47">
        <v>8</v>
      </c>
      <c r="Y24" s="47">
        <v>5</v>
      </c>
      <c r="Z24" s="47">
        <v>5</v>
      </c>
      <c r="AA24" s="47">
        <v>5</v>
      </c>
      <c r="AB24" s="47">
        <v>5</v>
      </c>
      <c r="AC24" s="47"/>
      <c r="AD24" s="47"/>
      <c r="AE24" s="47">
        <v>48</v>
      </c>
      <c r="AF24" s="39">
        <v>4.4919000000000002</v>
      </c>
      <c r="AG24" s="39">
        <v>1.9135</v>
      </c>
      <c r="AH24" s="39">
        <v>19.86</v>
      </c>
      <c r="AI24" s="39">
        <v>1.0182</v>
      </c>
      <c r="AJ24" s="58" t="s">
        <v>1116</v>
      </c>
      <c r="AK24" s="58" t="s">
        <v>429</v>
      </c>
    </row>
    <row r="25" spans="1:37" s="68" customFormat="1" x14ac:dyDescent="0.25">
      <c r="A25" s="68">
        <v>27621</v>
      </c>
      <c r="B25" s="58" t="s">
        <v>1532</v>
      </c>
      <c r="C25" s="38">
        <v>41726</v>
      </c>
      <c r="D25" s="39">
        <v>39197.319900000002</v>
      </c>
      <c r="E25" s="48">
        <v>0.05</v>
      </c>
      <c r="F25" s="39">
        <v>93.643900000000002</v>
      </c>
      <c r="G25" s="39">
        <v>11.6835</v>
      </c>
      <c r="H25" s="39">
        <v>15.085599999999999</v>
      </c>
      <c r="I25" s="39">
        <v>64.1113</v>
      </c>
      <c r="J25" s="39">
        <v>121.178</v>
      </c>
      <c r="K25" s="39">
        <v>65.160799999999995</v>
      </c>
      <c r="L25" s="39">
        <v>54.802799999999998</v>
      </c>
      <c r="M25" s="39">
        <v>55.195700000000002</v>
      </c>
      <c r="N25" s="39">
        <v>27.882899999999999</v>
      </c>
      <c r="O25" s="39">
        <v>18.294799999999999</v>
      </c>
      <c r="P25" s="39">
        <v>13.6654</v>
      </c>
      <c r="Q25" s="39">
        <v>17.979500000000002</v>
      </c>
      <c r="R25" s="47">
        <v>1</v>
      </c>
      <c r="S25" s="47">
        <v>1</v>
      </c>
      <c r="T25" s="47">
        <v>1</v>
      </c>
      <c r="U25" s="47">
        <v>1</v>
      </c>
      <c r="V25" s="47">
        <v>12</v>
      </c>
      <c r="W25" s="47">
        <v>1</v>
      </c>
      <c r="X25" s="47">
        <v>1</v>
      </c>
      <c r="Y25" s="47">
        <v>3</v>
      </c>
      <c r="Z25" s="47">
        <v>1</v>
      </c>
      <c r="AA25" s="47">
        <v>3</v>
      </c>
      <c r="AB25" s="47">
        <v>1</v>
      </c>
      <c r="AC25" s="47">
        <v>3</v>
      </c>
      <c r="AD25" s="47">
        <v>5</v>
      </c>
      <c r="AE25" s="47">
        <v>53</v>
      </c>
      <c r="AF25" s="39">
        <v>-0.45090000000000002</v>
      </c>
      <c r="AG25" s="39">
        <v>1.6529</v>
      </c>
      <c r="AH25" s="39">
        <v>26.528700000000001</v>
      </c>
      <c r="AI25" s="39">
        <v>0.99670000000000003</v>
      </c>
      <c r="AJ25" s="58" t="s">
        <v>1160</v>
      </c>
      <c r="AK25" s="58" t="s">
        <v>429</v>
      </c>
    </row>
    <row r="26" spans="1:37" s="68" customFormat="1" x14ac:dyDescent="0.25">
      <c r="A26" s="68">
        <v>37241</v>
      </c>
      <c r="B26" s="58" t="s">
        <v>1533</v>
      </c>
      <c r="C26" s="38">
        <v>42819</v>
      </c>
      <c r="D26" s="39">
        <v>39197.319900000002</v>
      </c>
      <c r="E26" s="48"/>
      <c r="F26" s="39">
        <v>93.643900000000002</v>
      </c>
      <c r="G26" s="39">
        <v>11.6835</v>
      </c>
      <c r="H26" s="39">
        <v>15.085599999999999</v>
      </c>
      <c r="I26" s="39">
        <v>64.1113</v>
      </c>
      <c r="J26" s="39">
        <v>121.178</v>
      </c>
      <c r="K26" s="39">
        <v>65.160799999999995</v>
      </c>
      <c r="L26" s="39">
        <v>54.802799999999998</v>
      </c>
      <c r="M26" s="39">
        <v>55.195700000000002</v>
      </c>
      <c r="N26" s="39">
        <v>27.882899999999999</v>
      </c>
      <c r="O26" s="39">
        <v>18.294799999999999</v>
      </c>
      <c r="P26" s="39"/>
      <c r="Q26" s="39">
        <v>19.0411</v>
      </c>
      <c r="R26" s="47">
        <v>1</v>
      </c>
      <c r="S26" s="47">
        <v>1</v>
      </c>
      <c r="T26" s="47">
        <v>1</v>
      </c>
      <c r="U26" s="47">
        <v>1</v>
      </c>
      <c r="V26" s="47">
        <v>12</v>
      </c>
      <c r="W26" s="47">
        <v>1</v>
      </c>
      <c r="X26" s="47">
        <v>1</v>
      </c>
      <c r="Y26" s="47">
        <v>3</v>
      </c>
      <c r="Z26" s="47">
        <v>1</v>
      </c>
      <c r="AA26" s="47">
        <v>3</v>
      </c>
      <c r="AB26" s="47">
        <v>1</v>
      </c>
      <c r="AC26" s="47">
        <v>3</v>
      </c>
      <c r="AD26" s="47"/>
      <c r="AE26" s="47">
        <v>46</v>
      </c>
      <c r="AF26" s="39">
        <v>-0.45090000000000002</v>
      </c>
      <c r="AG26" s="39">
        <v>1.6529</v>
      </c>
      <c r="AH26" s="39">
        <v>26.528700000000001</v>
      </c>
      <c r="AI26" s="39">
        <v>0.99670000000000003</v>
      </c>
      <c r="AJ26" s="58" t="s">
        <v>1160</v>
      </c>
      <c r="AK26" s="58" t="s">
        <v>429</v>
      </c>
    </row>
    <row r="27" spans="1:37" s="68" customFormat="1" x14ac:dyDescent="0.25">
      <c r="A27" s="68">
        <v>45715</v>
      </c>
      <c r="B27" s="58" t="s">
        <v>1534</v>
      </c>
      <c r="C27" s="38">
        <v>44508</v>
      </c>
      <c r="D27" s="39">
        <v>185.45230000000001</v>
      </c>
      <c r="E27" s="48">
        <v>0.3</v>
      </c>
      <c r="F27" s="39">
        <v>298.60509999999999</v>
      </c>
      <c r="G27" s="39">
        <v>3.8610000000000002</v>
      </c>
      <c r="H27" s="39">
        <v>3.8730000000000002</v>
      </c>
      <c r="I27" s="39">
        <v>20.714400000000001</v>
      </c>
      <c r="J27" s="39">
        <v>38.525199999999998</v>
      </c>
      <c r="K27" s="39">
        <v>26.938199999999998</v>
      </c>
      <c r="L27" s="39"/>
      <c r="M27" s="39"/>
      <c r="N27" s="39"/>
      <c r="O27" s="39"/>
      <c r="P27" s="39"/>
      <c r="Q27" s="39">
        <v>16.523700000000002</v>
      </c>
      <c r="R27" s="47">
        <v>33</v>
      </c>
      <c r="S27" s="47">
        <v>33</v>
      </c>
      <c r="T27" s="47">
        <v>32</v>
      </c>
      <c r="U27" s="47">
        <v>57</v>
      </c>
      <c r="V27" s="47">
        <v>70</v>
      </c>
      <c r="W27" s="47">
        <v>57</v>
      </c>
      <c r="X27" s="47">
        <v>57</v>
      </c>
      <c r="Y27" s="47">
        <v>29</v>
      </c>
      <c r="Z27" s="47"/>
      <c r="AA27" s="47"/>
      <c r="AB27" s="47"/>
      <c r="AC27" s="47"/>
      <c r="AD27" s="47"/>
      <c r="AE27" s="47">
        <v>60</v>
      </c>
      <c r="AF27" s="39">
        <v>1.0533999999999999</v>
      </c>
      <c r="AG27" s="39">
        <v>1.2253000000000001</v>
      </c>
      <c r="AH27" s="39">
        <v>13.097300000000001</v>
      </c>
      <c r="AI27" s="39">
        <v>0.995</v>
      </c>
      <c r="AJ27" s="58" t="s">
        <v>859</v>
      </c>
      <c r="AK27" s="58"/>
    </row>
    <row r="28" spans="1:37" s="68" customFormat="1" x14ac:dyDescent="0.25">
      <c r="A28" s="68">
        <v>36811</v>
      </c>
      <c r="B28" s="58" t="s">
        <v>1535</v>
      </c>
      <c r="C28" s="38">
        <v>44553</v>
      </c>
      <c r="D28" s="39">
        <v>261.21699999999998</v>
      </c>
      <c r="E28" s="48">
        <v>7.0000000000000007E-2</v>
      </c>
      <c r="F28" s="39">
        <v>235.60579999999999</v>
      </c>
      <c r="G28" s="39">
        <v>2.9257</v>
      </c>
      <c r="H28" s="39">
        <v>3.6423000000000001</v>
      </c>
      <c r="I28" s="39">
        <v>16.439</v>
      </c>
      <c r="J28" s="39">
        <v>26.572900000000001</v>
      </c>
      <c r="K28" s="39">
        <v>20.350300000000001</v>
      </c>
      <c r="L28" s="39"/>
      <c r="M28" s="39"/>
      <c r="N28" s="39"/>
      <c r="O28" s="39"/>
      <c r="P28" s="39"/>
      <c r="Q28" s="39">
        <v>14.258699999999999</v>
      </c>
      <c r="R28" s="47">
        <v>49</v>
      </c>
      <c r="S28" s="47">
        <v>51</v>
      </c>
      <c r="T28" s="47">
        <v>61</v>
      </c>
      <c r="U28" s="47">
        <v>80</v>
      </c>
      <c r="V28" s="47">
        <v>75</v>
      </c>
      <c r="W28" s="47">
        <v>80</v>
      </c>
      <c r="X28" s="47">
        <v>78</v>
      </c>
      <c r="Y28" s="47">
        <v>61</v>
      </c>
      <c r="Z28" s="47"/>
      <c r="AA28" s="47"/>
      <c r="AB28" s="47"/>
      <c r="AC28" s="47"/>
      <c r="AD28" s="47"/>
      <c r="AE28" s="47">
        <v>92</v>
      </c>
      <c r="AF28" s="39">
        <v>-8.9499999999999996E-2</v>
      </c>
      <c r="AG28" s="39">
        <v>1.2227000000000001</v>
      </c>
      <c r="AH28" s="39">
        <v>9.0480999999999998</v>
      </c>
      <c r="AI28" s="39">
        <v>1.0001</v>
      </c>
      <c r="AJ28" s="58" t="s">
        <v>859</v>
      </c>
      <c r="AK28" s="58"/>
    </row>
    <row r="29" spans="1:37" s="68" customFormat="1" x14ac:dyDescent="0.25">
      <c r="A29" s="68">
        <v>46468</v>
      </c>
      <c r="B29" s="58" t="s">
        <v>1536</v>
      </c>
      <c r="C29" s="38">
        <v>44929</v>
      </c>
      <c r="D29" s="39">
        <v>236.679</v>
      </c>
      <c r="E29" s="48">
        <v>0.16</v>
      </c>
      <c r="F29" s="39">
        <v>49.336399999999998</v>
      </c>
      <c r="G29" s="39">
        <v>2.1938</v>
      </c>
      <c r="H29" s="39">
        <v>4.6905999999999999</v>
      </c>
      <c r="I29" s="39">
        <v>12.4253</v>
      </c>
      <c r="J29" s="39">
        <v>12.006500000000001</v>
      </c>
      <c r="K29" s="39"/>
      <c r="L29" s="39"/>
      <c r="M29" s="39"/>
      <c r="N29" s="39"/>
      <c r="O29" s="39"/>
      <c r="P29" s="39"/>
      <c r="Q29" s="39">
        <v>9.6427999999999994</v>
      </c>
      <c r="R29" s="47">
        <v>95</v>
      </c>
      <c r="S29" s="47">
        <v>94</v>
      </c>
      <c r="T29" s="47">
        <v>103</v>
      </c>
      <c r="U29" s="47">
        <v>105</v>
      </c>
      <c r="V29" s="47">
        <v>58</v>
      </c>
      <c r="W29" s="47">
        <v>101</v>
      </c>
      <c r="X29" s="47">
        <v>113</v>
      </c>
      <c r="Y29" s="47"/>
      <c r="Z29" s="47"/>
      <c r="AA29" s="47"/>
      <c r="AB29" s="47"/>
      <c r="AC29" s="47"/>
      <c r="AD29" s="47"/>
      <c r="AE29" s="47">
        <v>118</v>
      </c>
      <c r="AF29" s="39">
        <v>-9.0999999999999998E-2</v>
      </c>
      <c r="AG29" s="39">
        <v>2.9459</v>
      </c>
      <c r="AH29" s="39">
        <v>3.4893000000000001</v>
      </c>
      <c r="AI29" s="39">
        <v>0.99670000000000003</v>
      </c>
      <c r="AJ29" s="58" t="s">
        <v>859</v>
      </c>
      <c r="AK29" s="58" t="s">
        <v>1097</v>
      </c>
    </row>
    <row r="30" spans="1:37" s="68" customFormat="1" x14ac:dyDescent="0.25">
      <c r="A30" s="68">
        <v>46157</v>
      </c>
      <c r="B30" s="58" t="s">
        <v>1537</v>
      </c>
      <c r="C30" s="38">
        <v>44553</v>
      </c>
      <c r="D30" s="39">
        <v>85.361099999999993</v>
      </c>
      <c r="E30" s="48">
        <v>0.3</v>
      </c>
      <c r="F30" s="39">
        <v>231.91919999999999</v>
      </c>
      <c r="G30" s="39">
        <v>10.4116</v>
      </c>
      <c r="H30" s="39">
        <v>9.2081</v>
      </c>
      <c r="I30" s="39">
        <v>18.360499999999998</v>
      </c>
      <c r="J30" s="39">
        <v>38.965899999999998</v>
      </c>
      <c r="K30" s="39">
        <v>22.2727</v>
      </c>
      <c r="L30" s="39"/>
      <c r="M30" s="39"/>
      <c r="N30" s="39"/>
      <c r="O30" s="39"/>
      <c r="P30" s="39"/>
      <c r="Q30" s="39">
        <v>12.7636</v>
      </c>
      <c r="R30" s="47">
        <v>94</v>
      </c>
      <c r="S30" s="47">
        <v>23</v>
      </c>
      <c r="T30" s="47">
        <v>14</v>
      </c>
      <c r="U30" s="47">
        <v>9</v>
      </c>
      <c r="V30" s="47">
        <v>26</v>
      </c>
      <c r="W30" s="47">
        <v>66</v>
      </c>
      <c r="X30" s="47">
        <v>55</v>
      </c>
      <c r="Y30" s="47">
        <v>44</v>
      </c>
      <c r="Z30" s="47"/>
      <c r="AA30" s="47"/>
      <c r="AB30" s="47"/>
      <c r="AC30" s="47"/>
      <c r="AD30" s="47"/>
      <c r="AE30" s="47">
        <v>102</v>
      </c>
      <c r="AF30" s="39">
        <v>-0.2235</v>
      </c>
      <c r="AG30" s="39">
        <v>0.68769999999999998</v>
      </c>
      <c r="AH30" s="39">
        <v>14.5517</v>
      </c>
      <c r="AI30" s="39">
        <v>0.99629999999999996</v>
      </c>
      <c r="AJ30" s="58" t="s">
        <v>859</v>
      </c>
      <c r="AK30" s="58"/>
    </row>
    <row r="31" spans="1:37" s="68" customFormat="1" x14ac:dyDescent="0.25">
      <c r="A31" s="68">
        <v>32568</v>
      </c>
      <c r="B31" s="58" t="s">
        <v>1538</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123</v>
      </c>
      <c r="S31" s="47">
        <v>125</v>
      </c>
      <c r="T31" s="47">
        <v>125</v>
      </c>
      <c r="U31" s="47">
        <v>123</v>
      </c>
      <c r="V31" s="47">
        <v>48</v>
      </c>
      <c r="W31" s="47">
        <v>111</v>
      </c>
      <c r="X31" s="47">
        <v>109</v>
      </c>
      <c r="Y31" s="47">
        <v>89</v>
      </c>
      <c r="Z31" s="47">
        <v>8</v>
      </c>
      <c r="AA31" s="47">
        <v>63</v>
      </c>
      <c r="AB31" s="47">
        <v>52</v>
      </c>
      <c r="AC31" s="47">
        <v>36</v>
      </c>
      <c r="AD31" s="47"/>
      <c r="AE31" s="47">
        <v>89</v>
      </c>
      <c r="AF31" s="39">
        <v>-0.3674</v>
      </c>
      <c r="AG31" s="39">
        <v>0.61129999999999995</v>
      </c>
      <c r="AH31" s="39">
        <v>27.751999999999999</v>
      </c>
      <c r="AI31" s="39">
        <v>1.0057</v>
      </c>
      <c r="AJ31" s="58" t="s">
        <v>724</v>
      </c>
      <c r="AK31" s="58"/>
    </row>
    <row r="32" spans="1:37" s="68" customFormat="1" x14ac:dyDescent="0.25">
      <c r="A32" s="68">
        <v>46003</v>
      </c>
      <c r="B32" s="58" t="s">
        <v>1539</v>
      </c>
      <c r="C32" s="38">
        <v>44778</v>
      </c>
      <c r="D32" s="39">
        <v>11.331099999999999</v>
      </c>
      <c r="E32" s="48">
        <v>0.3</v>
      </c>
      <c r="F32" s="39">
        <v>23.978100000000001</v>
      </c>
      <c r="G32" s="39">
        <v>2.5876000000000001</v>
      </c>
      <c r="H32" s="39">
        <v>4.1444000000000001</v>
      </c>
      <c r="I32" s="39">
        <v>19.519400000000001</v>
      </c>
      <c r="J32" s="39">
        <v>30.957699999999999</v>
      </c>
      <c r="K32" s="39"/>
      <c r="L32" s="39"/>
      <c r="M32" s="39"/>
      <c r="N32" s="39"/>
      <c r="O32" s="39"/>
      <c r="P32" s="39"/>
      <c r="Q32" s="39">
        <v>18.382100000000001</v>
      </c>
      <c r="R32" s="47">
        <v>109</v>
      </c>
      <c r="S32" s="47">
        <v>76</v>
      </c>
      <c r="T32" s="47">
        <v>116</v>
      </c>
      <c r="U32" s="47">
        <v>87</v>
      </c>
      <c r="V32" s="47">
        <v>69</v>
      </c>
      <c r="W32" s="47">
        <v>63</v>
      </c>
      <c r="X32" s="47">
        <v>73</v>
      </c>
      <c r="Y32" s="47"/>
      <c r="Z32" s="47"/>
      <c r="AA32" s="47"/>
      <c r="AB32" s="47"/>
      <c r="AC32" s="47"/>
      <c r="AD32" s="47"/>
      <c r="AE32" s="47">
        <v>51</v>
      </c>
      <c r="AF32" s="39">
        <v>-0.29210000000000003</v>
      </c>
      <c r="AG32" s="39">
        <v>1.5169999999999999</v>
      </c>
      <c r="AH32" s="39">
        <v>10.4125</v>
      </c>
      <c r="AI32" s="39">
        <v>0.99570000000000003</v>
      </c>
      <c r="AJ32" s="58" t="s">
        <v>1540</v>
      </c>
      <c r="AK32" s="58"/>
    </row>
    <row r="33" spans="1:37" s="68" customFormat="1" x14ac:dyDescent="0.25">
      <c r="A33" s="68">
        <v>33325</v>
      </c>
      <c r="B33" s="58" t="s">
        <v>1541</v>
      </c>
      <c r="C33" s="38">
        <v>42347</v>
      </c>
      <c r="D33" s="39">
        <v>3289.2375000000002</v>
      </c>
      <c r="E33" s="48">
        <v>0.05</v>
      </c>
      <c r="F33" s="39">
        <v>247.9931</v>
      </c>
      <c r="G33" s="39">
        <v>1.4178999999999999</v>
      </c>
      <c r="H33" s="39">
        <v>1.9515</v>
      </c>
      <c r="I33" s="39">
        <v>14.513199999999999</v>
      </c>
      <c r="J33" s="39">
        <v>24.744800000000001</v>
      </c>
      <c r="K33" s="39">
        <v>19.160900000000002</v>
      </c>
      <c r="L33" s="39">
        <v>15.503299999999999</v>
      </c>
      <c r="M33" s="39">
        <v>27.1066</v>
      </c>
      <c r="N33" s="39">
        <v>15.204499999999999</v>
      </c>
      <c r="O33" s="39">
        <v>14.569100000000001</v>
      </c>
      <c r="P33" s="39"/>
      <c r="Q33" s="39">
        <v>14.9862</v>
      </c>
      <c r="R33" s="47">
        <v>116</v>
      </c>
      <c r="S33" s="47">
        <v>84</v>
      </c>
      <c r="T33" s="47">
        <v>117</v>
      </c>
      <c r="U33" s="47">
        <v>108</v>
      </c>
      <c r="V33" s="47">
        <v>103</v>
      </c>
      <c r="W33" s="47">
        <v>96</v>
      </c>
      <c r="X33" s="47">
        <v>89</v>
      </c>
      <c r="Y33" s="47">
        <v>79</v>
      </c>
      <c r="Z33" s="47">
        <v>53</v>
      </c>
      <c r="AA33" s="47">
        <v>46</v>
      </c>
      <c r="AB33" s="47">
        <v>48</v>
      </c>
      <c r="AC33" s="47">
        <v>33</v>
      </c>
      <c r="AD33" s="47"/>
      <c r="AE33" s="47">
        <v>79</v>
      </c>
      <c r="AF33" s="39">
        <v>-4.9299999999999997E-2</v>
      </c>
      <c r="AG33" s="39">
        <v>0.93489999999999995</v>
      </c>
      <c r="AH33" s="39">
        <v>17.210999999999999</v>
      </c>
      <c r="AI33" s="39">
        <v>0.99829999999999997</v>
      </c>
      <c r="AJ33" s="58" t="s">
        <v>1540</v>
      </c>
      <c r="AK33" s="58"/>
    </row>
    <row r="34" spans="1:37" s="68" customFormat="1" x14ac:dyDescent="0.25">
      <c r="A34" s="68">
        <v>33563</v>
      </c>
      <c r="B34" s="58" t="s">
        <v>1542</v>
      </c>
      <c r="C34" s="38">
        <v>44064</v>
      </c>
      <c r="D34" s="39">
        <v>2439.5056</v>
      </c>
      <c r="E34" s="48">
        <v>0.15</v>
      </c>
      <c r="F34" s="39">
        <v>48.613</v>
      </c>
      <c r="G34" s="39">
        <v>0.2336</v>
      </c>
      <c r="H34" s="39">
        <v>2.3412000000000002</v>
      </c>
      <c r="I34" s="39">
        <v>10.4717</v>
      </c>
      <c r="J34" s="39">
        <v>9.8488000000000007</v>
      </c>
      <c r="K34" s="39">
        <v>18.830500000000001</v>
      </c>
      <c r="L34" s="39">
        <v>12.0337</v>
      </c>
      <c r="M34" s="39"/>
      <c r="N34" s="39"/>
      <c r="O34" s="39"/>
      <c r="P34" s="39"/>
      <c r="Q34" s="39">
        <v>23.029599999999999</v>
      </c>
      <c r="R34" s="47">
        <v>124</v>
      </c>
      <c r="S34" s="47">
        <v>122</v>
      </c>
      <c r="T34" s="47">
        <v>123</v>
      </c>
      <c r="U34" s="47">
        <v>122</v>
      </c>
      <c r="V34" s="47">
        <v>100</v>
      </c>
      <c r="W34" s="47">
        <v>110</v>
      </c>
      <c r="X34" s="47">
        <v>121</v>
      </c>
      <c r="Y34" s="47">
        <v>83</v>
      </c>
      <c r="Z34" s="47">
        <v>67</v>
      </c>
      <c r="AA34" s="47"/>
      <c r="AB34" s="47"/>
      <c r="AC34" s="47"/>
      <c r="AD34" s="47"/>
      <c r="AE34" s="47">
        <v>33</v>
      </c>
      <c r="AF34" s="39">
        <v>-0.23230000000000001</v>
      </c>
      <c r="AG34" s="39">
        <v>0.79620000000000002</v>
      </c>
      <c r="AH34" s="39">
        <v>16.245699999999999</v>
      </c>
      <c r="AI34" s="39">
        <v>0.99660000000000004</v>
      </c>
      <c r="AJ34" s="58" t="s">
        <v>1540</v>
      </c>
      <c r="AK34" s="58"/>
    </row>
    <row r="35" spans="1:37" s="68" customFormat="1" x14ac:dyDescent="0.25">
      <c r="A35" s="68">
        <v>46047</v>
      </c>
      <c r="B35" s="58" t="s">
        <v>1543</v>
      </c>
      <c r="C35" s="38">
        <v>44827</v>
      </c>
      <c r="D35" s="39">
        <v>9.1353000000000009</v>
      </c>
      <c r="E35" s="48">
        <v>0.3</v>
      </c>
      <c r="F35" s="39">
        <v>110.0659</v>
      </c>
      <c r="G35" s="39">
        <v>1.3387</v>
      </c>
      <c r="H35" s="39">
        <v>-3.2391000000000001</v>
      </c>
      <c r="I35" s="39">
        <v>7.4981999999999998</v>
      </c>
      <c r="J35" s="39">
        <v>20.654900000000001</v>
      </c>
      <c r="K35" s="39"/>
      <c r="L35" s="39"/>
      <c r="M35" s="39"/>
      <c r="N35" s="39"/>
      <c r="O35" s="39"/>
      <c r="P35" s="39"/>
      <c r="Q35" s="39">
        <v>13.6571</v>
      </c>
      <c r="R35" s="47">
        <v>111</v>
      </c>
      <c r="S35" s="47">
        <v>102</v>
      </c>
      <c r="T35" s="47">
        <v>122</v>
      </c>
      <c r="U35" s="47">
        <v>109</v>
      </c>
      <c r="V35" s="47">
        <v>116</v>
      </c>
      <c r="W35" s="47">
        <v>112</v>
      </c>
      <c r="X35" s="47">
        <v>101</v>
      </c>
      <c r="Y35" s="47"/>
      <c r="Z35" s="47"/>
      <c r="AA35" s="47"/>
      <c r="AB35" s="47"/>
      <c r="AC35" s="47"/>
      <c r="AD35" s="47"/>
      <c r="AE35" s="47">
        <v>95</v>
      </c>
      <c r="AF35" s="39">
        <v>-0.45619999999999999</v>
      </c>
      <c r="AG35" s="39">
        <v>2.5568</v>
      </c>
      <c r="AH35" s="39">
        <v>6.9701000000000004</v>
      </c>
      <c r="AI35" s="39">
        <v>0.99480000000000002</v>
      </c>
      <c r="AJ35" s="58" t="s">
        <v>1540</v>
      </c>
      <c r="AK35" s="58"/>
    </row>
    <row r="36" spans="1:37" s="68" customFormat="1" x14ac:dyDescent="0.25">
      <c r="A36" s="68">
        <v>47070</v>
      </c>
      <c r="B36" s="58" t="s">
        <v>1544</v>
      </c>
      <c r="C36" s="38">
        <v>44881</v>
      </c>
      <c r="D36" s="39">
        <v>48.722900000000003</v>
      </c>
      <c r="E36" s="48">
        <v>0.2</v>
      </c>
      <c r="F36" s="39">
        <v>34.307299999999998</v>
      </c>
      <c r="G36" s="39">
        <v>0.53390000000000004</v>
      </c>
      <c r="H36" s="39">
        <v>-11.602399999999999</v>
      </c>
      <c r="I36" s="39">
        <v>3.7688999999999999</v>
      </c>
      <c r="J36" s="39">
        <v>17.957899999999999</v>
      </c>
      <c r="K36" s="39"/>
      <c r="L36" s="39"/>
      <c r="M36" s="39"/>
      <c r="N36" s="39"/>
      <c r="O36" s="39"/>
      <c r="P36" s="39"/>
      <c r="Q36" s="39">
        <v>9.3504000000000005</v>
      </c>
      <c r="R36" s="47">
        <v>115</v>
      </c>
      <c r="S36" s="47">
        <v>96</v>
      </c>
      <c r="T36" s="47">
        <v>121</v>
      </c>
      <c r="U36" s="47">
        <v>121</v>
      </c>
      <c r="V36" s="47">
        <v>126</v>
      </c>
      <c r="W36" s="47">
        <v>126</v>
      </c>
      <c r="X36" s="47">
        <v>110</v>
      </c>
      <c r="Y36" s="47"/>
      <c r="Z36" s="47"/>
      <c r="AA36" s="47"/>
      <c r="AB36" s="47"/>
      <c r="AC36" s="47"/>
      <c r="AD36" s="47"/>
      <c r="AE36" s="47">
        <v>119</v>
      </c>
      <c r="AF36" s="39">
        <v>-0.31109999999999999</v>
      </c>
      <c r="AG36" s="39">
        <v>3.1556000000000002</v>
      </c>
      <c r="AH36" s="39">
        <v>5.9276</v>
      </c>
      <c r="AI36" s="39">
        <v>0.99860000000000004</v>
      </c>
      <c r="AJ36" s="58" t="s">
        <v>1540</v>
      </c>
      <c r="AK36" s="58"/>
    </row>
    <row r="37" spans="1:37" s="68" customFormat="1" x14ac:dyDescent="0.25">
      <c r="A37" s="68">
        <v>46873</v>
      </c>
      <c r="B37" s="58" t="s">
        <v>1545</v>
      </c>
      <c r="C37" s="38">
        <v>44972</v>
      </c>
      <c r="D37" s="39">
        <v>24.072700000000001</v>
      </c>
      <c r="E37" s="48">
        <v>0.35</v>
      </c>
      <c r="F37" s="39">
        <v>19.536999999999999</v>
      </c>
      <c r="G37" s="39">
        <v>6.7530999999999999</v>
      </c>
      <c r="H37" s="39">
        <v>7.6471999999999998</v>
      </c>
      <c r="I37" s="39">
        <v>24.6905</v>
      </c>
      <c r="J37" s="39">
        <v>59.326099999999997</v>
      </c>
      <c r="K37" s="39"/>
      <c r="L37" s="39"/>
      <c r="M37" s="39"/>
      <c r="N37" s="39"/>
      <c r="O37" s="39"/>
      <c r="P37" s="39"/>
      <c r="Q37" s="39">
        <v>51.012799999999999</v>
      </c>
      <c r="R37" s="47">
        <v>98</v>
      </c>
      <c r="S37" s="47">
        <v>30</v>
      </c>
      <c r="T37" s="47">
        <v>52</v>
      </c>
      <c r="U37" s="47">
        <v>27</v>
      </c>
      <c r="V37" s="47">
        <v>38</v>
      </c>
      <c r="W37" s="47">
        <v>39</v>
      </c>
      <c r="X37" s="47">
        <v>29</v>
      </c>
      <c r="Y37" s="47"/>
      <c r="Z37" s="47"/>
      <c r="AA37" s="47"/>
      <c r="AB37" s="47"/>
      <c r="AC37" s="47"/>
      <c r="AD37" s="47"/>
      <c r="AE37" s="47">
        <v>5</v>
      </c>
      <c r="AF37" s="39">
        <v>-0.35110000000000002</v>
      </c>
      <c r="AG37" s="39">
        <v>16.435700000000001</v>
      </c>
      <c r="AH37" s="39">
        <v>3.2096999999999998</v>
      </c>
      <c r="AI37" s="39">
        <v>0.998</v>
      </c>
      <c r="AJ37" s="58" t="s">
        <v>1546</v>
      </c>
      <c r="AK37" s="58"/>
    </row>
    <row r="38" spans="1:37" s="68" customFormat="1" x14ac:dyDescent="0.25">
      <c r="A38" s="68">
        <v>39624</v>
      </c>
      <c r="B38" s="58" t="s">
        <v>1547</v>
      </c>
      <c r="C38" s="38">
        <v>44778</v>
      </c>
      <c r="D38" s="39">
        <v>20.538900000000002</v>
      </c>
      <c r="E38" s="48">
        <v>0.15</v>
      </c>
      <c r="F38" s="39">
        <v>68.804599999999994</v>
      </c>
      <c r="G38" s="39">
        <v>9.0557999999999996</v>
      </c>
      <c r="H38" s="39">
        <v>15.905099999999999</v>
      </c>
      <c r="I38" s="39">
        <v>46.987299999999998</v>
      </c>
      <c r="J38" s="39">
        <v>67.597800000000007</v>
      </c>
      <c r="K38" s="39"/>
      <c r="L38" s="39"/>
      <c r="M38" s="39"/>
      <c r="N38" s="39"/>
      <c r="O38" s="39"/>
      <c r="P38" s="39"/>
      <c r="Q38" s="39">
        <v>32.0349</v>
      </c>
      <c r="R38" s="47">
        <v>71</v>
      </c>
      <c r="S38" s="47">
        <v>13</v>
      </c>
      <c r="T38" s="47">
        <v>31</v>
      </c>
      <c r="U38" s="47">
        <v>18</v>
      </c>
      <c r="V38" s="47">
        <v>9</v>
      </c>
      <c r="W38" s="47">
        <v>13</v>
      </c>
      <c r="X38" s="47">
        <v>21</v>
      </c>
      <c r="Y38" s="47"/>
      <c r="Z38" s="47"/>
      <c r="AA38" s="47"/>
      <c r="AB38" s="47"/>
      <c r="AC38" s="47"/>
      <c r="AD38" s="47"/>
      <c r="AE38" s="47">
        <v>16</v>
      </c>
      <c r="AF38" s="39">
        <v>-0.34560000000000002</v>
      </c>
      <c r="AG38" s="39">
        <v>1.0780000000000001</v>
      </c>
      <c r="AH38" s="39">
        <v>24.208300000000001</v>
      </c>
      <c r="AI38" s="39">
        <v>0.99750000000000005</v>
      </c>
      <c r="AJ38" s="58" t="s">
        <v>1540</v>
      </c>
      <c r="AK38" s="58"/>
    </row>
    <row r="39" spans="1:37" s="68" customFormat="1" x14ac:dyDescent="0.25">
      <c r="A39" s="68">
        <v>46045</v>
      </c>
      <c r="B39" s="58" t="s">
        <v>1548</v>
      </c>
      <c r="C39" s="38">
        <v>44881</v>
      </c>
      <c r="D39" s="39">
        <v>322.18090000000001</v>
      </c>
      <c r="E39" s="48">
        <v>0.35</v>
      </c>
      <c r="F39" s="39">
        <v>23.939900000000002</v>
      </c>
      <c r="G39" s="39">
        <v>-0.68740000000000001</v>
      </c>
      <c r="H39" s="39">
        <v>1.5801000000000001</v>
      </c>
      <c r="I39" s="39">
        <v>5.1855000000000002</v>
      </c>
      <c r="J39" s="39">
        <v>7.2788000000000004</v>
      </c>
      <c r="K39" s="39"/>
      <c r="L39" s="39"/>
      <c r="M39" s="39"/>
      <c r="N39" s="39"/>
      <c r="O39" s="39"/>
      <c r="P39" s="39"/>
      <c r="Q39" s="39">
        <v>6.8513999999999999</v>
      </c>
      <c r="R39" s="47">
        <v>125</v>
      </c>
      <c r="S39" s="47">
        <v>124</v>
      </c>
      <c r="T39" s="47">
        <v>124</v>
      </c>
      <c r="U39" s="47">
        <v>124</v>
      </c>
      <c r="V39" s="47">
        <v>105</v>
      </c>
      <c r="W39" s="47">
        <v>125</v>
      </c>
      <c r="X39" s="47">
        <v>125</v>
      </c>
      <c r="Y39" s="47"/>
      <c r="Z39" s="47"/>
      <c r="AA39" s="47"/>
      <c r="AB39" s="47"/>
      <c r="AC39" s="47"/>
      <c r="AD39" s="47"/>
      <c r="AE39" s="47">
        <v>123</v>
      </c>
      <c r="AF39" s="39">
        <v>-0.16289999999999999</v>
      </c>
      <c r="AG39" s="39">
        <v>2.3803999999999998</v>
      </c>
      <c r="AH39" s="39">
        <v>3.4756</v>
      </c>
      <c r="AI39" s="39">
        <v>0.99829999999999997</v>
      </c>
      <c r="AJ39" s="58" t="s">
        <v>1540</v>
      </c>
      <c r="AK39" s="58"/>
    </row>
    <row r="40" spans="1:37" s="68" customFormat="1" x14ac:dyDescent="0.25">
      <c r="A40" s="68">
        <v>46874</v>
      </c>
      <c r="B40" s="58" t="s">
        <v>1549</v>
      </c>
      <c r="C40" s="38">
        <v>44972</v>
      </c>
      <c r="D40" s="39">
        <v>252.96270000000001</v>
      </c>
      <c r="E40" s="48">
        <v>0.2</v>
      </c>
      <c r="F40" s="39">
        <v>158.892</v>
      </c>
      <c r="G40" s="39">
        <v>3.3294999999999999</v>
      </c>
      <c r="H40" s="39">
        <v>5.0114999999999998</v>
      </c>
      <c r="I40" s="39">
        <v>22.848299999999998</v>
      </c>
      <c r="J40" s="39">
        <v>63.555</v>
      </c>
      <c r="K40" s="39"/>
      <c r="L40" s="39"/>
      <c r="M40" s="39"/>
      <c r="N40" s="39"/>
      <c r="O40" s="39"/>
      <c r="P40" s="39"/>
      <c r="Q40" s="39">
        <v>54.907200000000003</v>
      </c>
      <c r="R40" s="47">
        <v>119</v>
      </c>
      <c r="S40" s="47">
        <v>38</v>
      </c>
      <c r="T40" s="47">
        <v>105</v>
      </c>
      <c r="U40" s="47">
        <v>65</v>
      </c>
      <c r="V40" s="47">
        <v>50</v>
      </c>
      <c r="W40" s="47">
        <v>41</v>
      </c>
      <c r="X40" s="47">
        <v>24</v>
      </c>
      <c r="Y40" s="47"/>
      <c r="Z40" s="47"/>
      <c r="AA40" s="47"/>
      <c r="AB40" s="47"/>
      <c r="AC40" s="47"/>
      <c r="AD40" s="47"/>
      <c r="AE40" s="47">
        <v>4</v>
      </c>
      <c r="AF40" s="39">
        <v>-0.44969999999999999</v>
      </c>
      <c r="AG40" s="39">
        <v>12.2026</v>
      </c>
      <c r="AH40" s="39">
        <v>4.9869000000000003</v>
      </c>
      <c r="AI40" s="39">
        <v>0.99609999999999999</v>
      </c>
      <c r="AJ40" s="58" t="s">
        <v>1546</v>
      </c>
      <c r="AK40" s="58"/>
    </row>
    <row r="41" spans="1:37" s="68" customFormat="1" x14ac:dyDescent="0.25">
      <c r="A41" s="68">
        <v>47916</v>
      </c>
      <c r="B41" s="58" t="s">
        <v>1108</v>
      </c>
      <c r="C41" s="38">
        <v>45037</v>
      </c>
      <c r="D41" s="39">
        <v>164.5934</v>
      </c>
      <c r="E41" s="48">
        <v>0.92</v>
      </c>
      <c r="F41" s="39">
        <v>17.130099999999999</v>
      </c>
      <c r="G41" s="39">
        <v>3.2363</v>
      </c>
      <c r="H41" s="39">
        <v>4.7347000000000001</v>
      </c>
      <c r="I41" s="39">
        <v>22.245200000000001</v>
      </c>
      <c r="J41" s="39">
        <v>61.475200000000001</v>
      </c>
      <c r="K41" s="39"/>
      <c r="L41" s="39"/>
      <c r="M41" s="39"/>
      <c r="N41" s="39"/>
      <c r="O41" s="39"/>
      <c r="P41" s="39"/>
      <c r="Q41" s="39">
        <v>64.027900000000002</v>
      </c>
      <c r="R41" s="47">
        <v>120</v>
      </c>
      <c r="S41" s="47">
        <v>43</v>
      </c>
      <c r="T41" s="47">
        <v>106</v>
      </c>
      <c r="U41" s="47">
        <v>66</v>
      </c>
      <c r="V41" s="47">
        <v>54</v>
      </c>
      <c r="W41" s="47">
        <v>47</v>
      </c>
      <c r="X41" s="47">
        <v>26</v>
      </c>
      <c r="Y41" s="47"/>
      <c r="Z41" s="47"/>
      <c r="AA41" s="47"/>
      <c r="AB41" s="47"/>
      <c r="AC41" s="47"/>
      <c r="AD41" s="47"/>
      <c r="AE41" s="47">
        <v>3</v>
      </c>
      <c r="AF41" s="39">
        <v>-0.95189999999999997</v>
      </c>
      <c r="AG41" s="39">
        <v>12.732799999999999</v>
      </c>
      <c r="AH41" s="39">
        <v>4.5960000000000001</v>
      </c>
      <c r="AI41" s="39">
        <v>0.96940000000000004</v>
      </c>
      <c r="AJ41" s="58" t="s">
        <v>1101</v>
      </c>
      <c r="AK41" s="58" t="s">
        <v>429</v>
      </c>
    </row>
    <row r="42" spans="1:37" s="68" customFormat="1" x14ac:dyDescent="0.25">
      <c r="A42" s="68">
        <v>46044</v>
      </c>
      <c r="B42" s="58" t="s">
        <v>1550</v>
      </c>
      <c r="C42" s="38">
        <v>44845</v>
      </c>
      <c r="D42" s="39">
        <v>8.0642999999999994</v>
      </c>
      <c r="E42" s="48">
        <v>0.3</v>
      </c>
      <c r="F42" s="39">
        <v>18.2727</v>
      </c>
      <c r="G42" s="39">
        <v>2.5495999999999999</v>
      </c>
      <c r="H42" s="39">
        <v>0.23480000000000001</v>
      </c>
      <c r="I42" s="39">
        <v>16.393999999999998</v>
      </c>
      <c r="J42" s="39">
        <v>33.732199999999999</v>
      </c>
      <c r="K42" s="39"/>
      <c r="L42" s="39"/>
      <c r="M42" s="39"/>
      <c r="N42" s="39"/>
      <c r="O42" s="39"/>
      <c r="P42" s="39"/>
      <c r="Q42" s="39">
        <v>25.891400000000001</v>
      </c>
      <c r="R42" s="47">
        <v>106</v>
      </c>
      <c r="S42" s="47">
        <v>103</v>
      </c>
      <c r="T42" s="47">
        <v>118</v>
      </c>
      <c r="U42" s="47">
        <v>96</v>
      </c>
      <c r="V42" s="47">
        <v>111</v>
      </c>
      <c r="W42" s="47">
        <v>86</v>
      </c>
      <c r="X42" s="47">
        <v>65</v>
      </c>
      <c r="Y42" s="47"/>
      <c r="Z42" s="47"/>
      <c r="AA42" s="47"/>
      <c r="AB42" s="47"/>
      <c r="AC42" s="47"/>
      <c r="AD42" s="47"/>
      <c r="AE42" s="47">
        <v>26</v>
      </c>
      <c r="AF42" s="39">
        <v>-0.38990000000000002</v>
      </c>
      <c r="AG42" s="39">
        <v>2.7997999999999998</v>
      </c>
      <c r="AH42" s="39">
        <v>9.1608999999999998</v>
      </c>
      <c r="AI42" s="39">
        <v>0.99450000000000005</v>
      </c>
      <c r="AJ42" s="58" t="s">
        <v>1540</v>
      </c>
      <c r="AK42" s="58"/>
    </row>
    <row r="43" spans="1:37" s="68" customFormat="1" x14ac:dyDescent="0.25">
      <c r="A43" s="68">
        <v>46043</v>
      </c>
      <c r="B43" s="58" t="s">
        <v>1551</v>
      </c>
      <c r="C43" s="38">
        <v>44827</v>
      </c>
      <c r="D43" s="39">
        <v>11.850300000000001</v>
      </c>
      <c r="E43" s="48">
        <v>0.3</v>
      </c>
      <c r="F43" s="39">
        <v>54.759799999999998</v>
      </c>
      <c r="G43" s="39">
        <v>6.1996000000000002</v>
      </c>
      <c r="H43" s="39">
        <v>5.4307999999999996</v>
      </c>
      <c r="I43" s="39">
        <v>18.440300000000001</v>
      </c>
      <c r="J43" s="39">
        <v>33.6312</v>
      </c>
      <c r="K43" s="39"/>
      <c r="L43" s="39"/>
      <c r="M43" s="39"/>
      <c r="N43" s="39"/>
      <c r="O43" s="39"/>
      <c r="P43" s="39"/>
      <c r="Q43" s="39">
        <v>23.498999999999999</v>
      </c>
      <c r="R43" s="47">
        <v>47</v>
      </c>
      <c r="S43" s="47">
        <v>24</v>
      </c>
      <c r="T43" s="47">
        <v>93</v>
      </c>
      <c r="U43" s="47">
        <v>36</v>
      </c>
      <c r="V43" s="47">
        <v>47</v>
      </c>
      <c r="W43" s="47">
        <v>65</v>
      </c>
      <c r="X43" s="47">
        <v>66</v>
      </c>
      <c r="Y43" s="47"/>
      <c r="Z43" s="47"/>
      <c r="AA43" s="47"/>
      <c r="AB43" s="47"/>
      <c r="AC43" s="47"/>
      <c r="AD43" s="47"/>
      <c r="AE43" s="47">
        <v>32</v>
      </c>
      <c r="AF43" s="39">
        <v>-0.25169999999999998</v>
      </c>
      <c r="AG43" s="39">
        <v>2.8552999999999997</v>
      </c>
      <c r="AH43" s="39">
        <v>8.0511999999999997</v>
      </c>
      <c r="AI43" s="39">
        <v>0.99670000000000003</v>
      </c>
      <c r="AJ43" s="58" t="s">
        <v>1540</v>
      </c>
      <c r="AK43" s="58"/>
    </row>
    <row r="44" spans="1:37" s="68" customFormat="1" x14ac:dyDescent="0.25">
      <c r="A44" s="68">
        <v>46042</v>
      </c>
      <c r="B44" s="58" t="s">
        <v>1552</v>
      </c>
      <c r="C44" s="38">
        <v>44845</v>
      </c>
      <c r="D44" s="39">
        <v>27.592600000000001</v>
      </c>
      <c r="E44" s="48">
        <v>0.3</v>
      </c>
      <c r="F44" s="39">
        <v>34.4146</v>
      </c>
      <c r="G44" s="39">
        <v>10.2852</v>
      </c>
      <c r="H44" s="39">
        <v>13.6013</v>
      </c>
      <c r="I44" s="39">
        <v>41.439399999999999</v>
      </c>
      <c r="J44" s="39">
        <v>73.007800000000003</v>
      </c>
      <c r="K44" s="39"/>
      <c r="L44" s="39"/>
      <c r="M44" s="39"/>
      <c r="N44" s="39"/>
      <c r="O44" s="39"/>
      <c r="P44" s="39"/>
      <c r="Q44" s="39">
        <v>44.351599999999998</v>
      </c>
      <c r="R44" s="47">
        <v>70</v>
      </c>
      <c r="S44" s="47">
        <v>5</v>
      </c>
      <c r="T44" s="47">
        <v>41</v>
      </c>
      <c r="U44" s="47">
        <v>10</v>
      </c>
      <c r="V44" s="47">
        <v>17</v>
      </c>
      <c r="W44" s="47">
        <v>18</v>
      </c>
      <c r="X44" s="47">
        <v>12</v>
      </c>
      <c r="Y44" s="47"/>
      <c r="Z44" s="47"/>
      <c r="AA44" s="47"/>
      <c r="AB44" s="47"/>
      <c r="AC44" s="47"/>
      <c r="AD44" s="47"/>
      <c r="AE44" s="47">
        <v>6</v>
      </c>
      <c r="AF44" s="39">
        <v>-0.36880000000000002</v>
      </c>
      <c r="AG44" s="39">
        <v>2.1720000000000002</v>
      </c>
      <c r="AH44" s="39">
        <v>20.557500000000001</v>
      </c>
      <c r="AI44" s="39">
        <v>0.98950000000000005</v>
      </c>
      <c r="AJ44" s="58" t="s">
        <v>1540</v>
      </c>
      <c r="AK44" s="58"/>
    </row>
    <row r="45" spans="1:37" s="68" customFormat="1" x14ac:dyDescent="0.25">
      <c r="A45" s="68">
        <v>46890</v>
      </c>
      <c r="B45" s="58" t="s">
        <v>1553</v>
      </c>
      <c r="C45" s="38">
        <v>44827</v>
      </c>
      <c r="D45" s="39">
        <v>28.249099999999999</v>
      </c>
      <c r="E45" s="48">
        <v>0.15</v>
      </c>
      <c r="F45" s="39">
        <v>128.10560000000001</v>
      </c>
      <c r="G45" s="39">
        <v>3.7523</v>
      </c>
      <c r="H45" s="39">
        <v>0.75670000000000004</v>
      </c>
      <c r="I45" s="39">
        <v>18.5671</v>
      </c>
      <c r="J45" s="39">
        <v>34.660200000000003</v>
      </c>
      <c r="K45" s="39"/>
      <c r="L45" s="39"/>
      <c r="M45" s="39"/>
      <c r="N45" s="39"/>
      <c r="O45" s="39"/>
      <c r="P45" s="39"/>
      <c r="Q45" s="39">
        <v>27.015699999999999</v>
      </c>
      <c r="R45" s="47">
        <v>107</v>
      </c>
      <c r="S45" s="47">
        <v>101</v>
      </c>
      <c r="T45" s="47">
        <v>119</v>
      </c>
      <c r="U45" s="47">
        <v>59</v>
      </c>
      <c r="V45" s="47">
        <v>109</v>
      </c>
      <c r="W45" s="47">
        <v>64</v>
      </c>
      <c r="X45" s="47">
        <v>64</v>
      </c>
      <c r="Y45" s="47"/>
      <c r="Z45" s="47"/>
      <c r="AA45" s="47"/>
      <c r="AB45" s="47"/>
      <c r="AC45" s="47"/>
      <c r="AD45" s="47"/>
      <c r="AE45" s="47">
        <v>23</v>
      </c>
      <c r="AF45" s="39">
        <v>-0.23119999999999999</v>
      </c>
      <c r="AG45" s="39">
        <v>3.1232000000000002</v>
      </c>
      <c r="AH45" s="39">
        <v>7.5288000000000004</v>
      </c>
      <c r="AI45" s="39">
        <v>0.99460000000000004</v>
      </c>
      <c r="AJ45" s="58" t="s">
        <v>1540</v>
      </c>
      <c r="AK45" s="58"/>
    </row>
    <row r="46" spans="1:37" s="68" customFormat="1" x14ac:dyDescent="0.25">
      <c r="A46" s="68">
        <v>46875</v>
      </c>
      <c r="B46" s="58" t="s">
        <v>1554</v>
      </c>
      <c r="C46" s="38">
        <v>44972</v>
      </c>
      <c r="D46" s="39">
        <v>8.3940000000000001</v>
      </c>
      <c r="E46" s="48">
        <v>0.3</v>
      </c>
      <c r="F46" s="39">
        <v>33.851599999999998</v>
      </c>
      <c r="G46" s="39">
        <v>3.3980999999999999</v>
      </c>
      <c r="H46" s="39">
        <v>4.7301000000000002</v>
      </c>
      <c r="I46" s="39">
        <v>20.607399999999998</v>
      </c>
      <c r="J46" s="39">
        <v>37.392000000000003</v>
      </c>
      <c r="K46" s="39"/>
      <c r="L46" s="39"/>
      <c r="M46" s="39"/>
      <c r="N46" s="39"/>
      <c r="O46" s="39"/>
      <c r="P46" s="39"/>
      <c r="Q46" s="39">
        <v>31.830100000000002</v>
      </c>
      <c r="R46" s="47">
        <v>108</v>
      </c>
      <c r="S46" s="47">
        <v>65</v>
      </c>
      <c r="T46" s="47">
        <v>109</v>
      </c>
      <c r="U46" s="47">
        <v>64</v>
      </c>
      <c r="V46" s="47">
        <v>55</v>
      </c>
      <c r="W46" s="47">
        <v>58</v>
      </c>
      <c r="X46" s="47">
        <v>58</v>
      </c>
      <c r="Y46" s="47"/>
      <c r="Z46" s="47"/>
      <c r="AA46" s="47"/>
      <c r="AB46" s="47"/>
      <c r="AC46" s="47"/>
      <c r="AD46" s="47"/>
      <c r="AE46" s="47">
        <v>17</v>
      </c>
      <c r="AF46" s="39">
        <v>-0.29039999999999999</v>
      </c>
      <c r="AG46" s="39">
        <v>13.923400000000001</v>
      </c>
      <c r="AH46" s="39">
        <v>2.4499</v>
      </c>
      <c r="AI46" s="39">
        <v>0.99709999999999999</v>
      </c>
      <c r="AJ46" s="58" t="s">
        <v>1546</v>
      </c>
      <c r="AK46" s="58"/>
    </row>
    <row r="47" spans="1:37" s="68" customFormat="1" x14ac:dyDescent="0.25">
      <c r="A47" s="68">
        <v>34084</v>
      </c>
      <c r="B47" s="58" t="s">
        <v>1555</v>
      </c>
      <c r="C47" s="38">
        <v>42347</v>
      </c>
      <c r="D47" s="39">
        <v>507.28469999999999</v>
      </c>
      <c r="E47" s="48">
        <v>0.05</v>
      </c>
      <c r="F47" s="39">
        <v>82.053899999999999</v>
      </c>
      <c r="G47" s="39">
        <v>1.0691999999999999</v>
      </c>
      <c r="H47" s="39">
        <v>1.7372000000000001</v>
      </c>
      <c r="I47" s="39">
        <v>12.8819</v>
      </c>
      <c r="J47" s="39">
        <v>21.366800000000001</v>
      </c>
      <c r="K47" s="39">
        <v>18.3598</v>
      </c>
      <c r="L47" s="39">
        <v>15.0543</v>
      </c>
      <c r="M47" s="39">
        <v>26.155200000000001</v>
      </c>
      <c r="N47" s="39">
        <v>14.9567</v>
      </c>
      <c r="O47" s="39">
        <v>14.838900000000001</v>
      </c>
      <c r="P47" s="39"/>
      <c r="Q47" s="39">
        <v>15.068199999999999</v>
      </c>
      <c r="R47" s="47">
        <v>118</v>
      </c>
      <c r="S47" s="47">
        <v>95</v>
      </c>
      <c r="T47" s="47">
        <v>120</v>
      </c>
      <c r="U47" s="47">
        <v>120</v>
      </c>
      <c r="V47" s="47">
        <v>104</v>
      </c>
      <c r="W47" s="47">
        <v>98</v>
      </c>
      <c r="X47" s="47">
        <v>100</v>
      </c>
      <c r="Y47" s="47">
        <v>87</v>
      </c>
      <c r="Z47" s="47">
        <v>56</v>
      </c>
      <c r="AA47" s="47">
        <v>56</v>
      </c>
      <c r="AB47" s="47">
        <v>50</v>
      </c>
      <c r="AC47" s="47">
        <v>27</v>
      </c>
      <c r="AD47" s="47"/>
      <c r="AE47" s="47">
        <v>77</v>
      </c>
      <c r="AF47" s="39">
        <v>-2.3199999999999998E-2</v>
      </c>
      <c r="AG47" s="39">
        <v>0.95330000000000004</v>
      </c>
      <c r="AH47" s="39">
        <v>16.115100000000002</v>
      </c>
      <c r="AI47" s="39">
        <v>0.99629999999999996</v>
      </c>
      <c r="AJ47" s="58" t="s">
        <v>1540</v>
      </c>
      <c r="AK47" s="58"/>
    </row>
    <row r="48" spans="1:37" s="68" customFormat="1" x14ac:dyDescent="0.25">
      <c r="A48" s="68">
        <v>22404</v>
      </c>
      <c r="B48" s="58" t="s">
        <v>1556</v>
      </c>
      <c r="C48" s="38">
        <v>41506</v>
      </c>
      <c r="D48" s="39">
        <v>76.016099999999994</v>
      </c>
      <c r="E48" s="48">
        <v>0.48</v>
      </c>
      <c r="F48" s="39">
        <v>26.363600000000002</v>
      </c>
      <c r="G48" s="39">
        <v>3.9207000000000001</v>
      </c>
      <c r="H48" s="39">
        <v>5.5938999999999997</v>
      </c>
      <c r="I48" s="39">
        <v>21.1751</v>
      </c>
      <c r="J48" s="39">
        <v>32.387500000000003</v>
      </c>
      <c r="K48" s="39">
        <v>21.631599999999999</v>
      </c>
      <c r="L48" s="39">
        <v>16.623799999999999</v>
      </c>
      <c r="M48" s="39">
        <v>27.695599999999999</v>
      </c>
      <c r="N48" s="39">
        <v>16.108499999999999</v>
      </c>
      <c r="O48" s="39">
        <v>14.68</v>
      </c>
      <c r="P48" s="39">
        <v>13.449400000000001</v>
      </c>
      <c r="Q48" s="39">
        <v>16.079000000000001</v>
      </c>
      <c r="R48" s="47">
        <v>30</v>
      </c>
      <c r="S48" s="47">
        <v>34</v>
      </c>
      <c r="T48" s="47">
        <v>36</v>
      </c>
      <c r="U48" s="47">
        <v>55</v>
      </c>
      <c r="V48" s="47">
        <v>45</v>
      </c>
      <c r="W48" s="47">
        <v>52</v>
      </c>
      <c r="X48" s="47">
        <v>70</v>
      </c>
      <c r="Y48" s="47">
        <v>50</v>
      </c>
      <c r="Z48" s="47">
        <v>32</v>
      </c>
      <c r="AA48" s="47">
        <v>31</v>
      </c>
      <c r="AB48" s="47">
        <v>26</v>
      </c>
      <c r="AC48" s="47">
        <v>30</v>
      </c>
      <c r="AD48" s="47">
        <v>6</v>
      </c>
      <c r="AE48" s="47">
        <v>65</v>
      </c>
      <c r="AF48" s="39">
        <v>-0.49349999999999999</v>
      </c>
      <c r="AG48" s="39">
        <v>0.87019999999999997</v>
      </c>
      <c r="AH48" s="39">
        <v>17.870899999999999</v>
      </c>
      <c r="AI48" s="39">
        <v>0.99460000000000004</v>
      </c>
      <c r="AJ48" s="58" t="s">
        <v>1116</v>
      </c>
      <c r="AK48" s="58" t="s">
        <v>429</v>
      </c>
    </row>
    <row r="49" spans="1:37" x14ac:dyDescent="0.25">
      <c r="A49" s="68">
        <v>36395</v>
      </c>
      <c r="B49" s="37" t="s">
        <v>1557</v>
      </c>
      <c r="C49" s="38">
        <v>42920</v>
      </c>
      <c r="D49" s="39">
        <v>2744.8971999999999</v>
      </c>
      <c r="E49" s="48">
        <v>0.42</v>
      </c>
      <c r="F49" s="39">
        <v>19.8368</v>
      </c>
      <c r="G49" s="39">
        <v>3.1008</v>
      </c>
      <c r="H49" s="39">
        <v>1.069</v>
      </c>
      <c r="I49" s="39">
        <v>17.258600000000001</v>
      </c>
      <c r="J49" s="39">
        <v>34.744599999999998</v>
      </c>
      <c r="K49" s="39">
        <v>22.2315</v>
      </c>
      <c r="L49" s="39">
        <v>17.023700000000002</v>
      </c>
      <c r="M49" s="39">
        <v>25.849599999999999</v>
      </c>
      <c r="N49" s="39">
        <v>17.262899999999998</v>
      </c>
      <c r="O49" s="39"/>
      <c r="P49" s="39"/>
      <c r="Q49" s="39">
        <v>15.492000000000001</v>
      </c>
      <c r="R49" s="47">
        <v>73</v>
      </c>
      <c r="S49" s="47">
        <v>100</v>
      </c>
      <c r="T49" s="47">
        <v>87</v>
      </c>
      <c r="U49" s="47">
        <v>70</v>
      </c>
      <c r="V49" s="47">
        <v>107</v>
      </c>
      <c r="W49" s="47">
        <v>69</v>
      </c>
      <c r="X49" s="47">
        <v>63</v>
      </c>
      <c r="Y49" s="47">
        <v>45</v>
      </c>
      <c r="Z49" s="47">
        <v>30</v>
      </c>
      <c r="AA49" s="47">
        <v>58</v>
      </c>
      <c r="AB49" s="47">
        <v>22</v>
      </c>
      <c r="AC49" s="47"/>
      <c r="AD49" s="47"/>
      <c r="AE49" s="47">
        <v>76</v>
      </c>
      <c r="AF49" s="39">
        <v>-0.47470000000000001</v>
      </c>
      <c r="AG49" s="39">
        <v>0.96989999999999998</v>
      </c>
      <c r="AH49" s="39">
        <v>16.369700000000002</v>
      </c>
      <c r="AI49" s="39">
        <v>0.99299999999999999</v>
      </c>
      <c r="AJ49" s="58" t="s">
        <v>1116</v>
      </c>
      <c r="AK49" s="58"/>
    </row>
    <row r="50" spans="1:37" s="57" customFormat="1" x14ac:dyDescent="0.25">
      <c r="A50" s="68">
        <v>46682</v>
      </c>
      <c r="B50" s="58" t="s">
        <v>1558</v>
      </c>
      <c r="C50" s="38">
        <v>44777</v>
      </c>
      <c r="D50" s="39">
        <v>77.567599999999999</v>
      </c>
      <c r="E50" s="48">
        <v>0.3</v>
      </c>
      <c r="F50" s="39">
        <v>35.012099999999997</v>
      </c>
      <c r="G50" s="39">
        <v>10.690200000000001</v>
      </c>
      <c r="H50" s="39">
        <v>13.982799999999999</v>
      </c>
      <c r="I50" s="39">
        <v>41.682899999999997</v>
      </c>
      <c r="J50" s="39">
        <v>73.172899999999998</v>
      </c>
      <c r="K50" s="39"/>
      <c r="L50" s="39"/>
      <c r="M50" s="39"/>
      <c r="N50" s="39"/>
      <c r="O50" s="39"/>
      <c r="P50" s="39"/>
      <c r="Q50" s="39">
        <v>43.143599999999999</v>
      </c>
      <c r="R50" s="47">
        <v>25</v>
      </c>
      <c r="S50" s="47">
        <v>25</v>
      </c>
      <c r="T50" s="47">
        <v>17</v>
      </c>
      <c r="U50" s="47">
        <v>5</v>
      </c>
      <c r="V50" s="47">
        <v>14</v>
      </c>
      <c r="W50" s="47">
        <v>16</v>
      </c>
      <c r="X50" s="47">
        <v>11</v>
      </c>
      <c r="Y50" s="47"/>
      <c r="Z50" s="47"/>
      <c r="AA50" s="47"/>
      <c r="AB50" s="47"/>
      <c r="AC50" s="47"/>
      <c r="AD50" s="47"/>
      <c r="AE50" s="47">
        <v>7</v>
      </c>
      <c r="AF50" s="39">
        <v>-0.25469999999999998</v>
      </c>
      <c r="AG50" s="39">
        <v>1.6768999999999998</v>
      </c>
      <c r="AH50" s="39">
        <v>22.430399999999999</v>
      </c>
      <c r="AI50" s="39">
        <v>0.9879</v>
      </c>
      <c r="AJ50" s="58" t="s">
        <v>1116</v>
      </c>
      <c r="AK50" s="58"/>
    </row>
    <row r="51" spans="1:37" x14ac:dyDescent="0.25">
      <c r="A51" s="68">
        <v>20803</v>
      </c>
      <c r="B51" s="37" t="s">
        <v>1559</v>
      </c>
      <c r="C51" s="38">
        <v>41353</v>
      </c>
      <c r="D51" s="39">
        <v>14939.0887</v>
      </c>
      <c r="E51" s="48">
        <v>0.03</v>
      </c>
      <c r="F51" s="39">
        <v>253.3571</v>
      </c>
      <c r="G51" s="39">
        <v>2.9306999999999999</v>
      </c>
      <c r="H51" s="39">
        <v>3.6473</v>
      </c>
      <c r="I51" s="39">
        <v>16.461400000000001</v>
      </c>
      <c r="J51" s="39">
        <v>26.596</v>
      </c>
      <c r="K51" s="39">
        <v>20.4116</v>
      </c>
      <c r="L51" s="39">
        <v>16.142399999999999</v>
      </c>
      <c r="M51" s="39">
        <v>27.621099999999998</v>
      </c>
      <c r="N51" s="39">
        <v>15.771800000000001</v>
      </c>
      <c r="O51" s="39">
        <v>14.930300000000001</v>
      </c>
      <c r="P51" s="39">
        <v>13.321400000000001</v>
      </c>
      <c r="Q51" s="39">
        <v>14.5471</v>
      </c>
      <c r="R51" s="47">
        <v>34</v>
      </c>
      <c r="S51" s="47">
        <v>45</v>
      </c>
      <c r="T51" s="47">
        <v>53</v>
      </c>
      <c r="U51" s="47">
        <v>72</v>
      </c>
      <c r="V51" s="47">
        <v>72</v>
      </c>
      <c r="W51" s="47">
        <v>73</v>
      </c>
      <c r="X51" s="47">
        <v>76</v>
      </c>
      <c r="Y51" s="47">
        <v>52</v>
      </c>
      <c r="Z51" s="47">
        <v>34</v>
      </c>
      <c r="AA51" s="47">
        <v>33</v>
      </c>
      <c r="AB51" s="47">
        <v>30</v>
      </c>
      <c r="AC51" s="47">
        <v>20</v>
      </c>
      <c r="AD51" s="47">
        <v>8</v>
      </c>
      <c r="AE51" s="47">
        <v>85</v>
      </c>
      <c r="AF51" s="39">
        <v>-1.9099999999999999E-2</v>
      </c>
      <c r="AG51" s="39">
        <v>0.93769999999999998</v>
      </c>
      <c r="AH51" s="39">
        <v>17.1936</v>
      </c>
      <c r="AI51" s="39">
        <v>0.99790000000000001</v>
      </c>
      <c r="AJ51" s="58" t="s">
        <v>1116</v>
      </c>
      <c r="AK51" s="58" t="s">
        <v>429</v>
      </c>
    </row>
    <row r="52" spans="1:37" x14ac:dyDescent="0.25">
      <c r="A52" s="68">
        <v>45038</v>
      </c>
      <c r="B52" s="37" t="s">
        <v>1560</v>
      </c>
      <c r="C52" s="38">
        <v>44055</v>
      </c>
      <c r="D52" s="39">
        <v>932.45240000000001</v>
      </c>
      <c r="E52" s="48">
        <v>0.42</v>
      </c>
      <c r="F52" s="39">
        <v>28.037800000000001</v>
      </c>
      <c r="G52" s="39">
        <v>5.0495999999999999</v>
      </c>
      <c r="H52" s="39">
        <v>5.976</v>
      </c>
      <c r="I52" s="39">
        <v>30.573</v>
      </c>
      <c r="J52" s="39">
        <v>54.892099999999999</v>
      </c>
      <c r="K52" s="39">
        <v>33.386099999999999</v>
      </c>
      <c r="L52" s="39">
        <v>23.161999999999999</v>
      </c>
      <c r="M52" s="39"/>
      <c r="N52" s="39"/>
      <c r="O52" s="39"/>
      <c r="P52" s="39"/>
      <c r="Q52" s="39">
        <v>25.8156</v>
      </c>
      <c r="R52" s="47">
        <v>83</v>
      </c>
      <c r="S52" s="47">
        <v>79</v>
      </c>
      <c r="T52" s="47">
        <v>42</v>
      </c>
      <c r="U52" s="47">
        <v>39</v>
      </c>
      <c r="V52" s="47">
        <v>41</v>
      </c>
      <c r="W52" s="47">
        <v>31</v>
      </c>
      <c r="X52" s="47">
        <v>41</v>
      </c>
      <c r="Y52" s="47">
        <v>23</v>
      </c>
      <c r="Z52" s="47">
        <v>21</v>
      </c>
      <c r="AA52" s="47"/>
      <c r="AB52" s="47"/>
      <c r="AC52" s="47"/>
      <c r="AD52" s="47"/>
      <c r="AE52" s="47">
        <v>28</v>
      </c>
      <c r="AF52" s="39">
        <v>-0.54069999999999996</v>
      </c>
      <c r="AG52" s="39">
        <v>0.86309999999999998</v>
      </c>
      <c r="AH52" s="39">
        <v>18.958500000000001</v>
      </c>
      <c r="AI52" s="39">
        <v>0.99329999999999996</v>
      </c>
      <c r="AJ52" s="58" t="s">
        <v>1116</v>
      </c>
      <c r="AK52" s="58"/>
    </row>
    <row r="53" spans="1:37" x14ac:dyDescent="0.25">
      <c r="A53" s="68">
        <v>46229</v>
      </c>
      <c r="B53" s="37" t="s">
        <v>1561</v>
      </c>
      <c r="C53" s="38">
        <v>44573</v>
      </c>
      <c r="D53" s="39">
        <v>58.994799999999998</v>
      </c>
      <c r="E53" s="48">
        <v>0.2</v>
      </c>
      <c r="F53" s="39">
        <v>24.195399999999999</v>
      </c>
      <c r="G53" s="39">
        <v>8.8138000000000005</v>
      </c>
      <c r="H53" s="39">
        <v>15.6069</v>
      </c>
      <c r="I53" s="39">
        <v>39.935099999999998</v>
      </c>
      <c r="J53" s="39">
        <v>71.448999999999998</v>
      </c>
      <c r="K53" s="39">
        <v>47.2986</v>
      </c>
      <c r="L53" s="39"/>
      <c r="M53" s="39"/>
      <c r="N53" s="39"/>
      <c r="O53" s="39"/>
      <c r="P53" s="39"/>
      <c r="Q53" s="39">
        <v>36.218200000000003</v>
      </c>
      <c r="R53" s="47">
        <v>27</v>
      </c>
      <c r="S53" s="47">
        <v>11</v>
      </c>
      <c r="T53" s="47">
        <v>39</v>
      </c>
      <c r="U53" s="47">
        <v>19</v>
      </c>
      <c r="V53" s="47">
        <v>10</v>
      </c>
      <c r="W53" s="47">
        <v>19</v>
      </c>
      <c r="X53" s="47">
        <v>13</v>
      </c>
      <c r="Y53" s="47">
        <v>6</v>
      </c>
      <c r="Z53" s="47"/>
      <c r="AA53" s="47"/>
      <c r="AB53" s="47"/>
      <c r="AC53" s="47"/>
      <c r="AD53" s="47"/>
      <c r="AE53" s="47">
        <v>11</v>
      </c>
      <c r="AF53" s="39">
        <v>-0.2235</v>
      </c>
      <c r="AG53" s="39">
        <v>1.6989999999999998</v>
      </c>
      <c r="AH53" s="39">
        <v>18.540700000000001</v>
      </c>
      <c r="AI53" s="39">
        <v>0.99729999999999996</v>
      </c>
      <c r="AJ53" s="58" t="s">
        <v>1116</v>
      </c>
      <c r="AK53" s="58"/>
    </row>
    <row r="54" spans="1:37" x14ac:dyDescent="0.25">
      <c r="A54" s="68">
        <v>32451</v>
      </c>
      <c r="B54" s="37" t="s">
        <v>1562</v>
      </c>
      <c r="C54" s="38">
        <v>43656</v>
      </c>
      <c r="D54" s="39">
        <v>3278.2937999999999</v>
      </c>
      <c r="E54" s="48">
        <v>0.15</v>
      </c>
      <c r="F54" s="39">
        <v>49.459499999999998</v>
      </c>
      <c r="G54" s="39">
        <v>2.1964000000000001</v>
      </c>
      <c r="H54" s="39">
        <v>4.6939000000000002</v>
      </c>
      <c r="I54" s="39">
        <v>12.425599999999999</v>
      </c>
      <c r="J54" s="39">
        <v>11.984400000000001</v>
      </c>
      <c r="K54" s="39">
        <v>20.227699999999999</v>
      </c>
      <c r="L54" s="39">
        <v>12.8452</v>
      </c>
      <c r="M54" s="39">
        <v>30.1813</v>
      </c>
      <c r="N54" s="39"/>
      <c r="O54" s="39"/>
      <c r="P54" s="39"/>
      <c r="Q54" s="39">
        <v>10.390700000000001</v>
      </c>
      <c r="R54" s="47">
        <v>88</v>
      </c>
      <c r="S54" s="47">
        <v>89</v>
      </c>
      <c r="T54" s="47">
        <v>99</v>
      </c>
      <c r="U54" s="47">
        <v>104</v>
      </c>
      <c r="V54" s="47">
        <v>56</v>
      </c>
      <c r="W54" s="47">
        <v>100</v>
      </c>
      <c r="X54" s="47">
        <v>115</v>
      </c>
      <c r="Y54" s="47">
        <v>67</v>
      </c>
      <c r="Z54" s="47">
        <v>61</v>
      </c>
      <c r="AA54" s="47">
        <v>24</v>
      </c>
      <c r="AB54" s="47"/>
      <c r="AC54" s="47"/>
      <c r="AD54" s="47"/>
      <c r="AE54" s="47">
        <v>117</v>
      </c>
      <c r="AF54" s="39">
        <v>-0.1666</v>
      </c>
      <c r="AG54" s="39">
        <v>0.82020000000000004</v>
      </c>
      <c r="AH54" s="39">
        <v>20.967099999999999</v>
      </c>
      <c r="AI54" s="39">
        <v>0.99909999999999999</v>
      </c>
      <c r="AJ54" s="58" t="s">
        <v>1116</v>
      </c>
      <c r="AK54" s="58"/>
    </row>
    <row r="55" spans="1:37" s="57" customFormat="1" x14ac:dyDescent="0.25">
      <c r="A55" s="68">
        <v>47332</v>
      </c>
      <c r="B55" s="58" t="s">
        <v>1563</v>
      </c>
      <c r="C55" s="38">
        <v>44910</v>
      </c>
      <c r="D55" s="39">
        <v>32.807400000000001</v>
      </c>
      <c r="E55" s="48">
        <v>0.3</v>
      </c>
      <c r="F55" s="39">
        <v>91.725499999999997</v>
      </c>
      <c r="G55" s="39">
        <v>6.3630000000000004</v>
      </c>
      <c r="H55" s="39">
        <v>10.137499999999999</v>
      </c>
      <c r="I55" s="39">
        <v>37.1479</v>
      </c>
      <c r="J55" s="39">
        <v>57.872500000000002</v>
      </c>
      <c r="K55" s="39"/>
      <c r="L55" s="39"/>
      <c r="M55" s="39"/>
      <c r="N55" s="39"/>
      <c r="O55" s="39"/>
      <c r="P55" s="39"/>
      <c r="Q55" s="39">
        <v>33.082299999999996</v>
      </c>
      <c r="R55" s="47">
        <v>11</v>
      </c>
      <c r="S55" s="47">
        <v>14</v>
      </c>
      <c r="T55" s="47">
        <v>13</v>
      </c>
      <c r="U55" s="47">
        <v>32</v>
      </c>
      <c r="V55" s="47">
        <v>25</v>
      </c>
      <c r="W55" s="47">
        <v>25</v>
      </c>
      <c r="X55" s="47">
        <v>33</v>
      </c>
      <c r="Y55" s="47"/>
      <c r="Z55" s="47"/>
      <c r="AA55" s="47"/>
      <c r="AB55" s="47"/>
      <c r="AC55" s="47"/>
      <c r="AD55" s="47"/>
      <c r="AE55" s="47">
        <v>15</v>
      </c>
      <c r="AF55" s="39">
        <v>-0.53769999999999996</v>
      </c>
      <c r="AG55" s="39">
        <v>3.8578999999999999</v>
      </c>
      <c r="AH55" s="39">
        <v>10.5412</v>
      </c>
      <c r="AI55" s="39">
        <v>0.99919999999999998</v>
      </c>
      <c r="AJ55" s="58" t="s">
        <v>1116</v>
      </c>
      <c r="AK55" s="58"/>
    </row>
    <row r="56" spans="1:37" s="57" customFormat="1" x14ac:dyDescent="0.25">
      <c r="A56" s="68">
        <v>47166</v>
      </c>
      <c r="B56" s="58" t="s">
        <v>1564</v>
      </c>
      <c r="C56" s="38">
        <v>44890</v>
      </c>
      <c r="D56" s="39">
        <v>76.185599999999994</v>
      </c>
      <c r="E56" s="48">
        <v>0.2</v>
      </c>
      <c r="F56" s="39">
        <v>23.558900000000001</v>
      </c>
      <c r="G56" s="39">
        <v>-0.73019999999999996</v>
      </c>
      <c r="H56" s="39">
        <v>3.2334000000000001</v>
      </c>
      <c r="I56" s="39">
        <v>10.9537</v>
      </c>
      <c r="J56" s="39">
        <v>35.221899999999998</v>
      </c>
      <c r="K56" s="39"/>
      <c r="L56" s="39"/>
      <c r="M56" s="39"/>
      <c r="N56" s="39"/>
      <c r="O56" s="39"/>
      <c r="P56" s="39"/>
      <c r="Q56" s="39">
        <v>24.1707</v>
      </c>
      <c r="R56" s="47">
        <v>122</v>
      </c>
      <c r="S56" s="47">
        <v>123</v>
      </c>
      <c r="T56" s="47">
        <v>88</v>
      </c>
      <c r="U56" s="47">
        <v>125</v>
      </c>
      <c r="V56" s="47">
        <v>97</v>
      </c>
      <c r="W56" s="47">
        <v>109</v>
      </c>
      <c r="X56" s="47">
        <v>61</v>
      </c>
      <c r="Y56" s="47"/>
      <c r="Z56" s="47"/>
      <c r="AA56" s="47"/>
      <c r="AB56" s="47"/>
      <c r="AC56" s="47"/>
      <c r="AD56" s="47"/>
      <c r="AE56" s="47">
        <v>30</v>
      </c>
      <c r="AF56" s="39">
        <v>-0.28110000000000002</v>
      </c>
      <c r="AG56" s="39">
        <v>5.8819999999999997</v>
      </c>
      <c r="AH56" s="39">
        <v>5.8529999999999998</v>
      </c>
      <c r="AI56" s="39">
        <v>0.99550000000000005</v>
      </c>
      <c r="AJ56" s="58" t="s">
        <v>1116</v>
      </c>
      <c r="AK56" s="58"/>
    </row>
    <row r="57" spans="1:37" s="57" customFormat="1" x14ac:dyDescent="0.25">
      <c r="A57" s="68">
        <v>45651</v>
      </c>
      <c r="B57" s="58" t="s">
        <v>1565</v>
      </c>
      <c r="C57" s="38">
        <v>44413</v>
      </c>
      <c r="D57" s="39">
        <v>138.69649999999999</v>
      </c>
      <c r="E57" s="48">
        <v>0.2</v>
      </c>
      <c r="F57" s="39">
        <v>58.0627</v>
      </c>
      <c r="G57" s="39">
        <v>3.7648000000000001</v>
      </c>
      <c r="H57" s="39">
        <v>2.9384999999999999</v>
      </c>
      <c r="I57" s="39">
        <v>6.3632999999999997</v>
      </c>
      <c r="J57" s="39">
        <v>14.855700000000001</v>
      </c>
      <c r="K57" s="39">
        <v>22.151800000000001</v>
      </c>
      <c r="L57" s="39"/>
      <c r="M57" s="39"/>
      <c r="N57" s="39"/>
      <c r="O57" s="39"/>
      <c r="P57" s="39"/>
      <c r="Q57" s="39">
        <v>17.7514</v>
      </c>
      <c r="R57" s="47">
        <v>85</v>
      </c>
      <c r="S57" s="47">
        <v>97</v>
      </c>
      <c r="T57" s="47">
        <v>115</v>
      </c>
      <c r="U57" s="47">
        <v>58</v>
      </c>
      <c r="V57" s="47">
        <v>98</v>
      </c>
      <c r="W57" s="47">
        <v>116</v>
      </c>
      <c r="X57" s="47">
        <v>111</v>
      </c>
      <c r="Y57" s="47">
        <v>46</v>
      </c>
      <c r="Z57" s="47"/>
      <c r="AA57" s="47"/>
      <c r="AB57" s="47"/>
      <c r="AC57" s="47"/>
      <c r="AD57" s="47"/>
      <c r="AE57" s="47">
        <v>54</v>
      </c>
      <c r="AF57" s="39">
        <v>-0.20269999999999999</v>
      </c>
      <c r="AG57" s="39">
        <v>2.5154999999999998</v>
      </c>
      <c r="AH57" s="39">
        <v>7.2996999999999996</v>
      </c>
      <c r="AI57" s="39">
        <v>0.99480000000000002</v>
      </c>
      <c r="AJ57" s="58" t="s">
        <v>1116</v>
      </c>
      <c r="AK57" s="58"/>
    </row>
    <row r="58" spans="1:37" s="57" customFormat="1" x14ac:dyDescent="0.25">
      <c r="A58" s="68">
        <v>45383</v>
      </c>
      <c r="B58" s="58" t="s">
        <v>1566</v>
      </c>
      <c r="C58" s="38">
        <v>44334</v>
      </c>
      <c r="D58" s="39">
        <v>107.23699999999999</v>
      </c>
      <c r="E58" s="48">
        <v>0.15</v>
      </c>
      <c r="F58" s="39">
        <v>122.99590000000001</v>
      </c>
      <c r="G58" s="39">
        <v>4.0853999999999999</v>
      </c>
      <c r="H58" s="39">
        <v>-0.38529999999999998</v>
      </c>
      <c r="I58" s="39">
        <v>21.02</v>
      </c>
      <c r="J58" s="39">
        <v>52.243000000000002</v>
      </c>
      <c r="K58" s="39">
        <v>24.4755</v>
      </c>
      <c r="L58" s="39">
        <v>13.6229</v>
      </c>
      <c r="M58" s="39"/>
      <c r="N58" s="39"/>
      <c r="O58" s="39"/>
      <c r="P58" s="39"/>
      <c r="Q58" s="39">
        <v>13.9955</v>
      </c>
      <c r="R58" s="47">
        <v>112</v>
      </c>
      <c r="S58" s="47">
        <v>118</v>
      </c>
      <c r="T58" s="47">
        <v>80</v>
      </c>
      <c r="U58" s="47">
        <v>50</v>
      </c>
      <c r="V58" s="47">
        <v>112</v>
      </c>
      <c r="W58" s="47">
        <v>54</v>
      </c>
      <c r="X58" s="47">
        <v>45</v>
      </c>
      <c r="Y58" s="47">
        <v>38</v>
      </c>
      <c r="Z58" s="47">
        <v>58</v>
      </c>
      <c r="AA58" s="47"/>
      <c r="AB58" s="47"/>
      <c r="AC58" s="47"/>
      <c r="AD58" s="47"/>
      <c r="AE58" s="47">
        <v>94</v>
      </c>
      <c r="AF58" s="39">
        <v>-1.5718000000000001</v>
      </c>
      <c r="AG58" s="39">
        <v>0.34329999999999999</v>
      </c>
      <c r="AH58" s="39">
        <v>23.027200000000001</v>
      </c>
      <c r="AI58" s="39">
        <v>0.997</v>
      </c>
      <c r="AJ58" s="58" t="s">
        <v>1116</v>
      </c>
      <c r="AK58" s="58"/>
    </row>
    <row r="59" spans="1:37" s="57" customFormat="1" x14ac:dyDescent="0.25">
      <c r="A59" s="68">
        <v>45678</v>
      </c>
      <c r="B59" s="58" t="s">
        <v>1567</v>
      </c>
      <c r="C59" s="38">
        <v>44497</v>
      </c>
      <c r="D59" s="39">
        <v>48.2911</v>
      </c>
      <c r="E59" s="48">
        <v>0.2</v>
      </c>
      <c r="F59" s="39">
        <v>109.9627</v>
      </c>
      <c r="G59" s="39">
        <v>4.6900000000000004</v>
      </c>
      <c r="H59" s="39">
        <v>8.4709000000000003</v>
      </c>
      <c r="I59" s="39">
        <v>22.574400000000001</v>
      </c>
      <c r="J59" s="39">
        <v>40.472999999999999</v>
      </c>
      <c r="K59" s="39">
        <v>26.814299999999999</v>
      </c>
      <c r="L59" s="39"/>
      <c r="M59" s="39"/>
      <c r="N59" s="39"/>
      <c r="O59" s="39"/>
      <c r="P59" s="39"/>
      <c r="Q59" s="39">
        <v>18.897300000000001</v>
      </c>
      <c r="R59" s="47">
        <v>76</v>
      </c>
      <c r="S59" s="47">
        <v>61</v>
      </c>
      <c r="T59" s="47">
        <v>46</v>
      </c>
      <c r="U59" s="47">
        <v>41</v>
      </c>
      <c r="V59" s="47">
        <v>28</v>
      </c>
      <c r="W59" s="47">
        <v>42</v>
      </c>
      <c r="X59" s="47">
        <v>51</v>
      </c>
      <c r="Y59" s="47">
        <v>31</v>
      </c>
      <c r="Z59" s="47"/>
      <c r="AA59" s="47"/>
      <c r="AB59" s="47"/>
      <c r="AC59" s="47"/>
      <c r="AD59" s="47"/>
      <c r="AE59" s="47">
        <v>47</v>
      </c>
      <c r="AF59" s="39">
        <v>-0.20899999999999999</v>
      </c>
      <c r="AG59" s="39">
        <v>1.1418999999999999</v>
      </c>
      <c r="AH59" s="39">
        <v>12.055400000000001</v>
      </c>
      <c r="AI59" s="39">
        <v>0.99529999999999996</v>
      </c>
      <c r="AJ59" s="58" t="s">
        <v>1116</v>
      </c>
      <c r="AK59" s="58"/>
    </row>
    <row r="60" spans="1:37" s="57" customFormat="1" x14ac:dyDescent="0.25">
      <c r="A60" s="68">
        <v>45998</v>
      </c>
      <c r="B60" s="58" t="s">
        <v>1568</v>
      </c>
      <c r="C60" s="38">
        <v>44790</v>
      </c>
      <c r="D60" s="39">
        <v>126.8044</v>
      </c>
      <c r="E60" s="48">
        <v>0.5</v>
      </c>
      <c r="F60" s="39">
        <v>90.296899999999994</v>
      </c>
      <c r="G60" s="39">
        <v>4.5964999999999998</v>
      </c>
      <c r="H60" s="39">
        <v>8.1699000000000002</v>
      </c>
      <c r="I60" s="39">
        <v>37.063699999999997</v>
      </c>
      <c r="J60" s="39">
        <v>64.578699999999998</v>
      </c>
      <c r="K60" s="39"/>
      <c r="L60" s="39"/>
      <c r="M60" s="39"/>
      <c r="N60" s="39"/>
      <c r="O60" s="39"/>
      <c r="P60" s="39"/>
      <c r="Q60" s="39">
        <v>38.141300000000001</v>
      </c>
      <c r="R60" s="47">
        <v>16</v>
      </c>
      <c r="S60" s="47">
        <v>28</v>
      </c>
      <c r="T60" s="47">
        <v>19</v>
      </c>
      <c r="U60" s="47">
        <v>45</v>
      </c>
      <c r="V60" s="47">
        <v>33</v>
      </c>
      <c r="W60" s="47">
        <v>26</v>
      </c>
      <c r="X60" s="47">
        <v>22</v>
      </c>
      <c r="Y60" s="47"/>
      <c r="Z60" s="47"/>
      <c r="AA60" s="47"/>
      <c r="AB60" s="47"/>
      <c r="AC60" s="47"/>
      <c r="AD60" s="47"/>
      <c r="AE60" s="47">
        <v>10</v>
      </c>
      <c r="AF60" s="39">
        <v>-0.503</v>
      </c>
      <c r="AG60" s="39">
        <v>2.0209999999999999</v>
      </c>
      <c r="AH60" s="39">
        <v>18.1523</v>
      </c>
      <c r="AI60" s="39">
        <v>0.99399999999999999</v>
      </c>
      <c r="AJ60" s="58" t="s">
        <v>1116</v>
      </c>
      <c r="AK60" s="58"/>
    </row>
    <row r="61" spans="1:37" s="57" customFormat="1" x14ac:dyDescent="0.25">
      <c r="A61" s="68">
        <v>44401</v>
      </c>
      <c r="B61" s="58" t="s">
        <v>1569</v>
      </c>
      <c r="C61" s="38">
        <v>44060</v>
      </c>
      <c r="D61" s="39">
        <v>403.07479999999998</v>
      </c>
      <c r="E61" s="48">
        <v>0.2</v>
      </c>
      <c r="F61" s="39">
        <v>36.113100000000003</v>
      </c>
      <c r="G61" s="39">
        <v>1.2927999999999999</v>
      </c>
      <c r="H61" s="39">
        <v>-10.257300000000001</v>
      </c>
      <c r="I61" s="39">
        <v>5.7423000000000002</v>
      </c>
      <c r="J61" s="39">
        <v>20.1128</v>
      </c>
      <c r="K61" s="39">
        <v>10.206099999999999</v>
      </c>
      <c r="L61" s="39">
        <v>11.151400000000001</v>
      </c>
      <c r="M61" s="39"/>
      <c r="N61" s="39"/>
      <c r="O61" s="39"/>
      <c r="P61" s="39"/>
      <c r="Q61" s="39">
        <v>19.8672</v>
      </c>
      <c r="R61" s="47">
        <v>62</v>
      </c>
      <c r="S61" s="47">
        <v>111</v>
      </c>
      <c r="T61" s="47">
        <v>107</v>
      </c>
      <c r="U61" s="47">
        <v>110</v>
      </c>
      <c r="V61" s="47">
        <v>121</v>
      </c>
      <c r="W61" s="47">
        <v>118</v>
      </c>
      <c r="X61" s="47">
        <v>103</v>
      </c>
      <c r="Y61" s="47">
        <v>93</v>
      </c>
      <c r="Z61" s="47">
        <v>69</v>
      </c>
      <c r="AA61" s="47"/>
      <c r="AB61" s="47"/>
      <c r="AC61" s="47"/>
      <c r="AD61" s="47"/>
      <c r="AE61" s="47">
        <v>43</v>
      </c>
      <c r="AF61" s="39">
        <v>-0.25259999999999999</v>
      </c>
      <c r="AG61" s="39">
        <v>0.42470000000000002</v>
      </c>
      <c r="AH61" s="39">
        <v>29.599799999999998</v>
      </c>
      <c r="AI61" s="39">
        <v>0.99399999999999999</v>
      </c>
      <c r="AJ61" s="58" t="s">
        <v>1116</v>
      </c>
      <c r="AK61" s="58"/>
    </row>
    <row r="62" spans="1:37" s="57" customFormat="1" x14ac:dyDescent="0.25">
      <c r="A62" s="68">
        <v>46707</v>
      </c>
      <c r="B62" s="58" t="s">
        <v>1120</v>
      </c>
      <c r="C62" s="38">
        <v>44791</v>
      </c>
      <c r="D62" s="39">
        <v>347.90469999999999</v>
      </c>
      <c r="E62" s="48">
        <v>0.89</v>
      </c>
      <c r="F62" s="39">
        <v>11.4856</v>
      </c>
      <c r="G62" s="39">
        <v>1.2233000000000001</v>
      </c>
      <c r="H62" s="39">
        <v>-10.3752</v>
      </c>
      <c r="I62" s="39">
        <v>5.3551000000000002</v>
      </c>
      <c r="J62" s="39">
        <v>19.132899999999999</v>
      </c>
      <c r="K62" s="39"/>
      <c r="L62" s="39"/>
      <c r="M62" s="39"/>
      <c r="N62" s="39"/>
      <c r="O62" s="39"/>
      <c r="P62" s="39"/>
      <c r="Q62" s="39">
        <v>8.1666000000000007</v>
      </c>
      <c r="R62" s="47">
        <v>67</v>
      </c>
      <c r="S62" s="47">
        <v>116</v>
      </c>
      <c r="T62" s="47">
        <v>114</v>
      </c>
      <c r="U62" s="47">
        <v>116</v>
      </c>
      <c r="V62" s="47">
        <v>124</v>
      </c>
      <c r="W62" s="47">
        <v>124</v>
      </c>
      <c r="X62" s="47">
        <v>108</v>
      </c>
      <c r="Y62" s="47"/>
      <c r="Z62" s="47"/>
      <c r="AA62" s="47"/>
      <c r="AB62" s="47"/>
      <c r="AC62" s="47"/>
      <c r="AD62" s="47"/>
      <c r="AE62" s="47">
        <v>121</v>
      </c>
      <c r="AF62" s="39">
        <v>-1.117</v>
      </c>
      <c r="AG62" s="39">
        <v>2.1137999999999999</v>
      </c>
      <c r="AH62" s="39">
        <v>7.1186999999999996</v>
      </c>
      <c r="AI62" s="39">
        <v>0.99429999999999996</v>
      </c>
      <c r="AJ62" s="58" t="s">
        <v>1116</v>
      </c>
      <c r="AK62" s="58" t="s">
        <v>429</v>
      </c>
    </row>
    <row r="63" spans="1:37" s="57" customFormat="1" x14ac:dyDescent="0.25">
      <c r="A63" s="68">
        <v>44494</v>
      </c>
      <c r="B63" s="58" t="s">
        <v>1570</v>
      </c>
      <c r="C63" s="38">
        <v>43854</v>
      </c>
      <c r="D63" s="39">
        <v>328.06150000000002</v>
      </c>
      <c r="E63" s="48">
        <v>0.15</v>
      </c>
      <c r="F63" s="39">
        <v>20.012799999999999</v>
      </c>
      <c r="G63" s="39">
        <v>6.2130000000000001</v>
      </c>
      <c r="H63" s="39">
        <v>7.7872000000000003</v>
      </c>
      <c r="I63" s="39">
        <v>25.2029</v>
      </c>
      <c r="J63" s="39">
        <v>59.292400000000001</v>
      </c>
      <c r="K63" s="39">
        <v>37.654800000000002</v>
      </c>
      <c r="L63" s="39">
        <v>27.5718</v>
      </c>
      <c r="M63" s="39">
        <v>42.113500000000002</v>
      </c>
      <c r="N63" s="39"/>
      <c r="O63" s="39"/>
      <c r="P63" s="39"/>
      <c r="Q63" s="39">
        <v>28.537400000000002</v>
      </c>
      <c r="R63" s="47">
        <v>81</v>
      </c>
      <c r="S63" s="47">
        <v>41</v>
      </c>
      <c r="T63" s="47">
        <v>24</v>
      </c>
      <c r="U63" s="47">
        <v>34</v>
      </c>
      <c r="V63" s="47">
        <v>36</v>
      </c>
      <c r="W63" s="47">
        <v>36</v>
      </c>
      <c r="X63" s="47">
        <v>30</v>
      </c>
      <c r="Y63" s="47">
        <v>12</v>
      </c>
      <c r="Z63" s="47">
        <v>9</v>
      </c>
      <c r="AA63" s="47">
        <v>8</v>
      </c>
      <c r="AB63" s="47"/>
      <c r="AC63" s="47"/>
      <c r="AD63" s="47"/>
      <c r="AE63" s="47">
        <v>20</v>
      </c>
      <c r="AF63" s="39">
        <v>-0.16880000000000001</v>
      </c>
      <c r="AG63" s="39">
        <v>1.0964</v>
      </c>
      <c r="AH63" s="39">
        <v>26.64</v>
      </c>
      <c r="AI63" s="39">
        <v>0.98819999999999997</v>
      </c>
      <c r="AJ63" s="58" t="s">
        <v>1116</v>
      </c>
      <c r="AK63" s="58"/>
    </row>
    <row r="64" spans="1:37" s="57" customFormat="1" x14ac:dyDescent="0.25">
      <c r="A64" s="68">
        <v>39950</v>
      </c>
      <c r="B64" s="58" t="s">
        <v>1571</v>
      </c>
      <c r="C64" s="38">
        <v>43335</v>
      </c>
      <c r="D64" s="39">
        <v>555.70140000000004</v>
      </c>
      <c r="E64" s="48">
        <v>0.1</v>
      </c>
      <c r="F64" s="39">
        <v>71.359800000000007</v>
      </c>
      <c r="G64" s="39">
        <v>9.6414000000000009</v>
      </c>
      <c r="H64" s="39">
        <v>16.448899999999998</v>
      </c>
      <c r="I64" s="39">
        <v>47.688400000000001</v>
      </c>
      <c r="J64" s="39">
        <v>68.647900000000007</v>
      </c>
      <c r="K64" s="39">
        <v>34.803400000000003</v>
      </c>
      <c r="L64" s="39">
        <v>23.6175</v>
      </c>
      <c r="M64" s="39">
        <v>32.338000000000001</v>
      </c>
      <c r="N64" s="39">
        <v>21.4209</v>
      </c>
      <c r="O64" s="39"/>
      <c r="P64" s="39"/>
      <c r="Q64" s="39">
        <v>15.847899999999999</v>
      </c>
      <c r="R64" s="47">
        <v>19</v>
      </c>
      <c r="S64" s="47">
        <v>17</v>
      </c>
      <c r="T64" s="47">
        <v>7</v>
      </c>
      <c r="U64" s="47">
        <v>13</v>
      </c>
      <c r="V64" s="47">
        <v>4</v>
      </c>
      <c r="W64" s="47">
        <v>8</v>
      </c>
      <c r="X64" s="47">
        <v>18</v>
      </c>
      <c r="Y64" s="47">
        <v>19</v>
      </c>
      <c r="Z64" s="47">
        <v>17</v>
      </c>
      <c r="AA64" s="47">
        <v>15</v>
      </c>
      <c r="AB64" s="47">
        <v>9</v>
      </c>
      <c r="AC64" s="47"/>
      <c r="AD64" s="47"/>
      <c r="AE64" s="47">
        <v>70</v>
      </c>
      <c r="AF64" s="39">
        <v>-0.16159999999999999</v>
      </c>
      <c r="AG64" s="39">
        <v>0.76400000000000001</v>
      </c>
      <c r="AH64" s="39">
        <v>23.362200000000001</v>
      </c>
      <c r="AI64" s="39">
        <v>1.0004999999999999</v>
      </c>
      <c r="AJ64" s="58" t="s">
        <v>1116</v>
      </c>
      <c r="AK64" s="58"/>
    </row>
    <row r="65" spans="1:37" s="57" customFormat="1" x14ac:dyDescent="0.25">
      <c r="A65" s="68">
        <v>42119</v>
      </c>
      <c r="B65" s="58" t="s">
        <v>1572</v>
      </c>
      <c r="C65" s="38">
        <v>43686</v>
      </c>
      <c r="D65" s="39">
        <v>2371.1691000000001</v>
      </c>
      <c r="E65" s="48">
        <v>0.15</v>
      </c>
      <c r="F65" s="39">
        <v>24.206600000000002</v>
      </c>
      <c r="G65" s="39">
        <v>1.1808000000000001</v>
      </c>
      <c r="H65" s="39">
        <v>3.6036999999999999</v>
      </c>
      <c r="I65" s="39">
        <v>6.8781999999999996</v>
      </c>
      <c r="J65" s="39">
        <v>9.2075999999999993</v>
      </c>
      <c r="K65" s="39">
        <v>18.553599999999999</v>
      </c>
      <c r="L65" s="39">
        <v>10.2883</v>
      </c>
      <c r="M65" s="39">
        <v>26.996200000000002</v>
      </c>
      <c r="N65" s="39"/>
      <c r="O65" s="39"/>
      <c r="P65" s="39"/>
      <c r="Q65" s="39">
        <v>9.2234999999999996</v>
      </c>
      <c r="R65" s="47">
        <v>99</v>
      </c>
      <c r="S65" s="47">
        <v>105</v>
      </c>
      <c r="T65" s="47">
        <v>94</v>
      </c>
      <c r="U65" s="47">
        <v>117</v>
      </c>
      <c r="V65" s="47">
        <v>85</v>
      </c>
      <c r="W65" s="47">
        <v>113</v>
      </c>
      <c r="X65" s="47">
        <v>122</v>
      </c>
      <c r="Y65" s="47">
        <v>84</v>
      </c>
      <c r="Z65" s="47">
        <v>73</v>
      </c>
      <c r="AA65" s="47">
        <v>48</v>
      </c>
      <c r="AB65" s="47"/>
      <c r="AC65" s="47"/>
      <c r="AD65" s="47"/>
      <c r="AE65" s="47">
        <v>120</v>
      </c>
      <c r="AF65" s="39">
        <v>-0.15110000000000001</v>
      </c>
      <c r="AG65" s="39">
        <v>0.74809999999999999</v>
      </c>
      <c r="AH65" s="39">
        <v>19.083600000000001</v>
      </c>
      <c r="AI65" s="39">
        <v>0.99829999999999997</v>
      </c>
      <c r="AJ65" s="58" t="s">
        <v>1116</v>
      </c>
      <c r="AK65" s="58"/>
    </row>
    <row r="66" spans="1:37" s="65" customFormat="1" x14ac:dyDescent="0.25">
      <c r="A66" s="68">
        <v>36397</v>
      </c>
      <c r="B66" s="58" t="s">
        <v>1573</v>
      </c>
      <c r="C66" s="38">
        <v>45000</v>
      </c>
      <c r="D66" s="39">
        <v>56.676499999999997</v>
      </c>
      <c r="E66" s="48">
        <v>0.4</v>
      </c>
      <c r="F66" s="39">
        <v>74.310199999999995</v>
      </c>
      <c r="G66" s="39">
        <v>3.5661999999999998</v>
      </c>
      <c r="H66" s="39">
        <v>4.5807000000000002</v>
      </c>
      <c r="I66" s="39">
        <v>48.272799999999997</v>
      </c>
      <c r="J66" s="39">
        <v>85.555599999999998</v>
      </c>
      <c r="K66" s="39"/>
      <c r="L66" s="39"/>
      <c r="M66" s="39"/>
      <c r="N66" s="39"/>
      <c r="O66" s="39"/>
      <c r="P66" s="39"/>
      <c r="Q66" s="39">
        <v>82.020200000000003</v>
      </c>
      <c r="R66" s="47">
        <v>3</v>
      </c>
      <c r="S66" s="47">
        <v>6</v>
      </c>
      <c r="T66" s="47">
        <v>76</v>
      </c>
      <c r="U66" s="47">
        <v>61</v>
      </c>
      <c r="V66" s="47">
        <v>64</v>
      </c>
      <c r="W66" s="47">
        <v>4</v>
      </c>
      <c r="X66" s="47">
        <v>5</v>
      </c>
      <c r="Y66" s="47"/>
      <c r="Z66" s="47"/>
      <c r="AA66" s="47"/>
      <c r="AB66" s="47"/>
      <c r="AC66" s="47"/>
      <c r="AD66" s="47"/>
      <c r="AE66" s="47">
        <v>1</v>
      </c>
      <c r="AF66" s="39">
        <v>-0.28749999999999998</v>
      </c>
      <c r="AG66" s="39">
        <v>11.722</v>
      </c>
      <c r="AH66" s="39">
        <v>6.9016999999999999</v>
      </c>
      <c r="AI66" s="39">
        <v>0.99560000000000004</v>
      </c>
      <c r="AJ66" s="58" t="s">
        <v>1116</v>
      </c>
      <c r="AK66" s="58"/>
    </row>
    <row r="67" spans="1:37" s="65" customFormat="1" x14ac:dyDescent="0.25">
      <c r="A67" s="68">
        <v>33839</v>
      </c>
      <c r="B67" s="58" t="s">
        <v>1574</v>
      </c>
      <c r="C67" s="38">
        <v>42538</v>
      </c>
      <c r="D67" s="39">
        <v>128.26240000000001</v>
      </c>
      <c r="E67" s="48">
        <v>0.25</v>
      </c>
      <c r="F67" s="39">
        <v>14.043699999999999</v>
      </c>
      <c r="G67" s="39">
        <v>4.2846000000000002</v>
      </c>
      <c r="H67" s="39">
        <v>2.2294999999999998</v>
      </c>
      <c r="I67" s="39">
        <v>19.668500000000002</v>
      </c>
      <c r="J67" s="39">
        <v>35.678899999999999</v>
      </c>
      <c r="K67" s="39">
        <v>24.596</v>
      </c>
      <c r="L67" s="39">
        <v>20.455500000000001</v>
      </c>
      <c r="M67" s="39">
        <v>30.8672</v>
      </c>
      <c r="N67" s="39">
        <v>20.326699999999999</v>
      </c>
      <c r="O67" s="39">
        <v>19.363700000000001</v>
      </c>
      <c r="P67" s="39"/>
      <c r="Q67" s="39">
        <v>18.593299999999999</v>
      </c>
      <c r="R67" s="47">
        <v>68</v>
      </c>
      <c r="S67" s="47">
        <v>85</v>
      </c>
      <c r="T67" s="47">
        <v>91</v>
      </c>
      <c r="U67" s="47">
        <v>48</v>
      </c>
      <c r="V67" s="47">
        <v>101</v>
      </c>
      <c r="W67" s="47">
        <v>60</v>
      </c>
      <c r="X67" s="47">
        <v>59</v>
      </c>
      <c r="Y67" s="47">
        <v>37</v>
      </c>
      <c r="Z67" s="47">
        <v>24</v>
      </c>
      <c r="AA67" s="47">
        <v>22</v>
      </c>
      <c r="AB67" s="47">
        <v>16</v>
      </c>
      <c r="AC67" s="47">
        <v>2</v>
      </c>
      <c r="AD67" s="47"/>
      <c r="AE67" s="47">
        <v>50</v>
      </c>
      <c r="AF67" s="39">
        <v>-0.21379999999999999</v>
      </c>
      <c r="AG67" s="39">
        <v>1.0507</v>
      </c>
      <c r="AH67" s="39">
        <v>19.472799999999999</v>
      </c>
      <c r="AI67" s="39">
        <v>0.99239999999999995</v>
      </c>
      <c r="AJ67" s="58" t="s">
        <v>1116</v>
      </c>
      <c r="AK67" s="58"/>
    </row>
    <row r="68" spans="1:37" s="68" customFormat="1" x14ac:dyDescent="0.25">
      <c r="A68" s="68">
        <v>38531</v>
      </c>
      <c r="B68" s="58" t="s">
        <v>1575</v>
      </c>
      <c r="C68" s="38">
        <v>43229</v>
      </c>
      <c r="D68" s="39">
        <v>222.22919999999999</v>
      </c>
      <c r="E68" s="48">
        <v>0.32</v>
      </c>
      <c r="F68" s="39">
        <v>36.046300000000002</v>
      </c>
      <c r="G68" s="39">
        <v>4.2868000000000004</v>
      </c>
      <c r="H68" s="39">
        <v>5.8056999999999999</v>
      </c>
      <c r="I68" s="39">
        <v>21.920100000000001</v>
      </c>
      <c r="J68" s="39">
        <v>38.616700000000002</v>
      </c>
      <c r="K68" s="39">
        <v>25.318000000000001</v>
      </c>
      <c r="L68" s="39">
        <v>19.297599999999999</v>
      </c>
      <c r="M68" s="39">
        <v>31.507300000000001</v>
      </c>
      <c r="N68" s="39">
        <v>18.673100000000002</v>
      </c>
      <c r="O68" s="39"/>
      <c r="P68" s="39"/>
      <c r="Q68" s="39">
        <v>15.681900000000001</v>
      </c>
      <c r="R68" s="47">
        <v>60</v>
      </c>
      <c r="S68" s="47">
        <v>37</v>
      </c>
      <c r="T68" s="47">
        <v>30</v>
      </c>
      <c r="U68" s="47">
        <v>47</v>
      </c>
      <c r="V68" s="47">
        <v>42</v>
      </c>
      <c r="W68" s="47">
        <v>48</v>
      </c>
      <c r="X68" s="47">
        <v>56</v>
      </c>
      <c r="Y68" s="47">
        <v>35</v>
      </c>
      <c r="Z68" s="47">
        <v>26</v>
      </c>
      <c r="AA68" s="47">
        <v>21</v>
      </c>
      <c r="AB68" s="47">
        <v>19</v>
      </c>
      <c r="AC68" s="47"/>
      <c r="AD68" s="47"/>
      <c r="AE68" s="47">
        <v>73</v>
      </c>
      <c r="AF68" s="39">
        <v>-0.30759999999999998</v>
      </c>
      <c r="AG68" s="39">
        <v>0.95050000000000001</v>
      </c>
      <c r="AH68" s="39">
        <v>20.049099999999999</v>
      </c>
      <c r="AI68" s="39">
        <v>0.99629999999999996</v>
      </c>
      <c r="AJ68" s="58" t="s">
        <v>1116</v>
      </c>
      <c r="AK68" s="58"/>
    </row>
    <row r="69" spans="1:37" s="68" customFormat="1" x14ac:dyDescent="0.25">
      <c r="A69" s="68">
        <v>33837</v>
      </c>
      <c r="B69" s="58" t="s">
        <v>1576</v>
      </c>
      <c r="C69" s="38">
        <v>42555</v>
      </c>
      <c r="D69" s="39">
        <v>51.952300000000001</v>
      </c>
      <c r="E69" s="48">
        <v>0.15</v>
      </c>
      <c r="F69" s="39">
        <v>16.113600000000002</v>
      </c>
      <c r="G69" s="39">
        <v>7.2565</v>
      </c>
      <c r="H69" s="39">
        <v>7.1063999999999998</v>
      </c>
      <c r="I69" s="39">
        <v>25.253599999999999</v>
      </c>
      <c r="J69" s="39">
        <v>56.411999999999999</v>
      </c>
      <c r="K69" s="39">
        <v>31.253499999999999</v>
      </c>
      <c r="L69" s="39">
        <v>22.2453</v>
      </c>
      <c r="M69" s="39">
        <v>34.478499999999997</v>
      </c>
      <c r="N69" s="39">
        <v>19.904699999999998</v>
      </c>
      <c r="O69" s="39">
        <v>14.635999999999999</v>
      </c>
      <c r="P69" s="39"/>
      <c r="Q69" s="39">
        <v>15.8178</v>
      </c>
      <c r="R69" s="47">
        <v>121</v>
      </c>
      <c r="S69" s="47">
        <v>117</v>
      </c>
      <c r="T69" s="47">
        <v>51</v>
      </c>
      <c r="U69" s="47">
        <v>23</v>
      </c>
      <c r="V69" s="47">
        <v>39</v>
      </c>
      <c r="W69" s="47">
        <v>34</v>
      </c>
      <c r="X69" s="47">
        <v>36</v>
      </c>
      <c r="Y69" s="47">
        <v>28</v>
      </c>
      <c r="Z69" s="47">
        <v>22</v>
      </c>
      <c r="AA69" s="47">
        <v>9</v>
      </c>
      <c r="AB69" s="47">
        <v>17</v>
      </c>
      <c r="AC69" s="47">
        <v>31</v>
      </c>
      <c r="AD69" s="47"/>
      <c r="AE69" s="47">
        <v>72</v>
      </c>
      <c r="AF69" s="39">
        <v>-1.3986000000000001</v>
      </c>
      <c r="AG69" s="39">
        <v>0.80369999999999997</v>
      </c>
      <c r="AH69" s="39">
        <v>25.8461</v>
      </c>
      <c r="AI69" s="39">
        <v>1.3706</v>
      </c>
      <c r="AJ69" s="58" t="s">
        <v>1116</v>
      </c>
      <c r="AK69" s="58"/>
    </row>
    <row r="70" spans="1:37" s="57" customFormat="1" x14ac:dyDescent="0.25">
      <c r="A70" s="68">
        <v>2848</v>
      </c>
      <c r="B70" s="58" t="s">
        <v>1577</v>
      </c>
      <c r="C70" s="38">
        <v>37631</v>
      </c>
      <c r="D70" s="39">
        <v>8119.3657000000003</v>
      </c>
      <c r="E70" s="48">
        <v>0.03</v>
      </c>
      <c r="F70" s="39">
        <v>844.60299999999995</v>
      </c>
      <c r="G70" s="39">
        <v>2.5735000000000001</v>
      </c>
      <c r="H70" s="39">
        <v>3.4096000000000002</v>
      </c>
      <c r="I70" s="39">
        <v>14.7415</v>
      </c>
      <c r="J70" s="39">
        <v>23.342600000000001</v>
      </c>
      <c r="K70" s="39">
        <v>19.4434</v>
      </c>
      <c r="L70" s="39">
        <v>15.685499999999999</v>
      </c>
      <c r="M70" s="39">
        <v>26.6343</v>
      </c>
      <c r="N70" s="39">
        <v>15.529500000000001</v>
      </c>
      <c r="O70" s="39">
        <v>15.1808</v>
      </c>
      <c r="P70" s="39">
        <v>13.129200000000001</v>
      </c>
      <c r="Q70" s="39">
        <v>16.815200000000001</v>
      </c>
      <c r="R70" s="47">
        <v>51</v>
      </c>
      <c r="S70" s="47">
        <v>67</v>
      </c>
      <c r="T70" s="47">
        <v>67</v>
      </c>
      <c r="U70" s="47">
        <v>88</v>
      </c>
      <c r="V70" s="47">
        <v>88</v>
      </c>
      <c r="W70" s="47">
        <v>88</v>
      </c>
      <c r="X70" s="47">
        <v>92</v>
      </c>
      <c r="Y70" s="47">
        <v>73</v>
      </c>
      <c r="Z70" s="47">
        <v>47</v>
      </c>
      <c r="AA70" s="47">
        <v>51</v>
      </c>
      <c r="AB70" s="47">
        <v>41</v>
      </c>
      <c r="AC70" s="47">
        <v>16</v>
      </c>
      <c r="AD70" s="47">
        <v>13</v>
      </c>
      <c r="AE70" s="47">
        <v>57</v>
      </c>
      <c r="AF70" s="39">
        <v>4.7000000000000002E-3</v>
      </c>
      <c r="AG70" s="39">
        <v>0.95589999999999997</v>
      </c>
      <c r="AH70" s="39">
        <v>16.086500000000001</v>
      </c>
      <c r="AI70" s="39">
        <v>0.99509999999999998</v>
      </c>
      <c r="AJ70" s="58" t="s">
        <v>1116</v>
      </c>
      <c r="AK70" s="58" t="s">
        <v>429</v>
      </c>
    </row>
    <row r="71" spans="1:37" x14ac:dyDescent="0.25">
      <c r="A71" s="68">
        <v>41517</v>
      </c>
      <c r="B71" s="37" t="s">
        <v>1578</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118</v>
      </c>
      <c r="W71" s="47">
        <v>119</v>
      </c>
      <c r="X71" s="47">
        <v>126</v>
      </c>
      <c r="Y71" s="47">
        <v>97</v>
      </c>
      <c r="Z71" s="47">
        <v>28</v>
      </c>
      <c r="AA71" s="47">
        <v>62</v>
      </c>
      <c r="AB71" s="47"/>
      <c r="AC71" s="47"/>
      <c r="AD71" s="47"/>
      <c r="AE71" s="47">
        <v>105</v>
      </c>
      <c r="AF71" s="39">
        <v>-0.1968</v>
      </c>
      <c r="AG71" s="39">
        <v>0.879</v>
      </c>
      <c r="AH71" s="39">
        <v>20.783100000000001</v>
      </c>
      <c r="AI71" s="39">
        <v>0.99880000000000002</v>
      </c>
      <c r="AJ71" s="58" t="s">
        <v>1579</v>
      </c>
      <c r="AK71" s="58"/>
    </row>
    <row r="72" spans="1:37" x14ac:dyDescent="0.25">
      <c r="A72" s="68">
        <v>12694</v>
      </c>
      <c r="B72" s="37" t="s">
        <v>1580</v>
      </c>
      <c r="C72" s="38">
        <v>40710</v>
      </c>
      <c r="D72" s="39">
        <v>82.363100000000003</v>
      </c>
      <c r="E72" s="39">
        <v>0.1</v>
      </c>
      <c r="F72" s="39">
        <v>2567.7972</v>
      </c>
      <c r="G72" s="39">
        <v>2.9224999999999999</v>
      </c>
      <c r="H72" s="39">
        <v>3.6240999999999999</v>
      </c>
      <c r="I72" s="39">
        <v>16.4099</v>
      </c>
      <c r="J72" s="39">
        <v>26.485700000000001</v>
      </c>
      <c r="K72" s="39">
        <v>20.312000000000001</v>
      </c>
      <c r="L72" s="39">
        <v>16.058299999999999</v>
      </c>
      <c r="M72" s="39">
        <v>27.526599999999998</v>
      </c>
      <c r="N72" s="39">
        <v>15.693</v>
      </c>
      <c r="O72" s="39">
        <v>14.8771</v>
      </c>
      <c r="P72" s="39">
        <v>13.2262</v>
      </c>
      <c r="Q72" s="39">
        <v>12.8832</v>
      </c>
      <c r="R72" s="47">
        <v>42</v>
      </c>
      <c r="S72" s="47">
        <v>54</v>
      </c>
      <c r="T72" s="47">
        <v>63</v>
      </c>
      <c r="U72" s="47">
        <v>83</v>
      </c>
      <c r="V72" s="47">
        <v>82</v>
      </c>
      <c r="W72" s="47">
        <v>84</v>
      </c>
      <c r="X72" s="47">
        <v>85</v>
      </c>
      <c r="Y72" s="47">
        <v>63</v>
      </c>
      <c r="Z72" s="47">
        <v>43</v>
      </c>
      <c r="AA72" s="47">
        <v>42</v>
      </c>
      <c r="AB72" s="47">
        <v>37</v>
      </c>
      <c r="AC72" s="47">
        <v>25</v>
      </c>
      <c r="AD72" s="47">
        <v>12</v>
      </c>
      <c r="AE72" s="47">
        <v>100</v>
      </c>
      <c r="AF72" s="39">
        <v>-9.3399999999999997E-2</v>
      </c>
      <c r="AG72" s="39">
        <v>0.93269999999999997</v>
      </c>
      <c r="AH72" s="39">
        <v>17.188700000000001</v>
      </c>
      <c r="AI72" s="39">
        <v>0.99690000000000001</v>
      </c>
      <c r="AJ72" s="58" t="s">
        <v>1581</v>
      </c>
      <c r="AK72" s="58" t="s">
        <v>429</v>
      </c>
    </row>
    <row r="73" spans="1:37" x14ac:dyDescent="0.25">
      <c r="A73" s="68">
        <v>45688</v>
      </c>
      <c r="B73" s="37" t="s">
        <v>1582</v>
      </c>
      <c r="C73" s="38">
        <v>44643</v>
      </c>
      <c r="D73" s="39">
        <v>108.9194</v>
      </c>
      <c r="E73" s="39">
        <v>0.2</v>
      </c>
      <c r="F73" s="39">
        <v>18.767499999999998</v>
      </c>
      <c r="G73" s="39">
        <v>3.1101999999999999</v>
      </c>
      <c r="H73" s="39">
        <v>1.1692</v>
      </c>
      <c r="I73" s="39">
        <v>17.423100000000002</v>
      </c>
      <c r="J73" s="39">
        <v>35.185299999999998</v>
      </c>
      <c r="K73" s="39">
        <v>22.649100000000001</v>
      </c>
      <c r="L73" s="39"/>
      <c r="M73" s="39"/>
      <c r="N73" s="39"/>
      <c r="O73" s="39"/>
      <c r="P73" s="39"/>
      <c r="Q73" s="39">
        <v>20.2408</v>
      </c>
      <c r="R73" s="47">
        <v>72</v>
      </c>
      <c r="S73" s="47">
        <v>99</v>
      </c>
      <c r="T73" s="47">
        <v>86</v>
      </c>
      <c r="U73" s="47">
        <v>69</v>
      </c>
      <c r="V73" s="47">
        <v>106</v>
      </c>
      <c r="W73" s="47">
        <v>68</v>
      </c>
      <c r="X73" s="47">
        <v>62</v>
      </c>
      <c r="Y73" s="47">
        <v>43</v>
      </c>
      <c r="Z73" s="47"/>
      <c r="AA73" s="47"/>
      <c r="AB73" s="47"/>
      <c r="AC73" s="47"/>
      <c r="AD73" s="47"/>
      <c r="AE73" s="47">
        <v>41</v>
      </c>
      <c r="AF73" s="39">
        <v>-0.22470000000000001</v>
      </c>
      <c r="AG73" s="39">
        <v>1.6754</v>
      </c>
      <c r="AH73" s="39">
        <v>10.999600000000001</v>
      </c>
      <c r="AI73" s="39">
        <v>0.99670000000000003</v>
      </c>
      <c r="AJ73" s="58" t="s">
        <v>1128</v>
      </c>
      <c r="AK73" s="58"/>
    </row>
    <row r="74" spans="1:37" x14ac:dyDescent="0.25">
      <c r="A74" s="68">
        <v>8469</v>
      </c>
      <c r="B74" s="37" t="s">
        <v>1583</v>
      </c>
      <c r="C74" s="38">
        <v>40211</v>
      </c>
      <c r="D74" s="39">
        <v>2306.2953000000002</v>
      </c>
      <c r="E74" s="39">
        <v>0.04</v>
      </c>
      <c r="F74" s="39">
        <v>248.07300000000001</v>
      </c>
      <c r="G74" s="39">
        <v>2.9289000000000001</v>
      </c>
      <c r="H74" s="39">
        <v>3.6573000000000002</v>
      </c>
      <c r="I74" s="39">
        <v>16.467099999999999</v>
      </c>
      <c r="J74" s="39">
        <v>26.4482</v>
      </c>
      <c r="K74" s="39">
        <v>20.281500000000001</v>
      </c>
      <c r="L74" s="39">
        <v>16.0273</v>
      </c>
      <c r="M74" s="39">
        <v>27.503</v>
      </c>
      <c r="N74" s="39">
        <v>15.642300000000001</v>
      </c>
      <c r="O74" s="39">
        <v>14.837999999999999</v>
      </c>
      <c r="P74" s="39">
        <v>13.2692</v>
      </c>
      <c r="Q74" s="39">
        <v>12.668200000000001</v>
      </c>
      <c r="R74" s="47">
        <v>36</v>
      </c>
      <c r="S74" s="47">
        <v>48</v>
      </c>
      <c r="T74" s="47">
        <v>56</v>
      </c>
      <c r="U74" s="47">
        <v>74</v>
      </c>
      <c r="V74" s="47">
        <v>71</v>
      </c>
      <c r="W74" s="47">
        <v>72</v>
      </c>
      <c r="X74" s="47">
        <v>86</v>
      </c>
      <c r="Y74" s="47">
        <v>66</v>
      </c>
      <c r="Z74" s="47">
        <v>45</v>
      </c>
      <c r="AA74" s="47">
        <v>44</v>
      </c>
      <c r="AB74" s="47">
        <v>39</v>
      </c>
      <c r="AC74" s="47">
        <v>28</v>
      </c>
      <c r="AD74" s="47">
        <v>10</v>
      </c>
      <c r="AE74" s="47">
        <v>103</v>
      </c>
      <c r="AF74" s="39">
        <v>-0.1462</v>
      </c>
      <c r="AG74" s="39">
        <v>0.92910000000000004</v>
      </c>
      <c r="AH74" s="39">
        <v>17.1967</v>
      </c>
      <c r="AI74" s="39">
        <v>0.99760000000000004</v>
      </c>
      <c r="AJ74" s="58" t="s">
        <v>1128</v>
      </c>
      <c r="AK74" s="58" t="s">
        <v>429</v>
      </c>
    </row>
    <row r="75" spans="1:37" s="57" customFormat="1" x14ac:dyDescent="0.25">
      <c r="A75" s="68">
        <v>45687</v>
      </c>
      <c r="B75" s="58" t="s">
        <v>1584</v>
      </c>
      <c r="C75" s="38">
        <v>44552</v>
      </c>
      <c r="D75" s="39">
        <v>121.9021</v>
      </c>
      <c r="E75" s="39">
        <v>0.3</v>
      </c>
      <c r="F75" s="39">
        <v>51.396799999999999</v>
      </c>
      <c r="G75" s="39">
        <v>8.5395000000000003</v>
      </c>
      <c r="H75" s="39">
        <v>13.3969</v>
      </c>
      <c r="I75" s="39">
        <v>39.193899999999999</v>
      </c>
      <c r="J75" s="39">
        <v>87.388099999999994</v>
      </c>
      <c r="K75" s="39">
        <v>33.167099999999998</v>
      </c>
      <c r="L75" s="39"/>
      <c r="M75" s="39"/>
      <c r="N75" s="39"/>
      <c r="O75" s="39"/>
      <c r="P75" s="39"/>
      <c r="Q75" s="39">
        <v>19.949100000000001</v>
      </c>
      <c r="R75" s="47">
        <v>8</v>
      </c>
      <c r="S75" s="47">
        <v>9</v>
      </c>
      <c r="T75" s="47">
        <v>3</v>
      </c>
      <c r="U75" s="47">
        <v>21</v>
      </c>
      <c r="V75" s="47">
        <v>18</v>
      </c>
      <c r="W75" s="47">
        <v>21</v>
      </c>
      <c r="X75" s="47">
        <v>4</v>
      </c>
      <c r="Y75" s="47">
        <v>24</v>
      </c>
      <c r="Z75" s="47"/>
      <c r="AA75" s="47"/>
      <c r="AB75" s="47"/>
      <c r="AC75" s="47"/>
      <c r="AD75" s="47"/>
      <c r="AE75" s="47">
        <v>42</v>
      </c>
      <c r="AF75" s="39">
        <v>-2.0996999999999999</v>
      </c>
      <c r="AG75" s="39">
        <v>0.49270000000000003</v>
      </c>
      <c r="AH75" s="39">
        <v>36.734999999999999</v>
      </c>
      <c r="AI75" s="39">
        <v>0.998</v>
      </c>
      <c r="AJ75" s="58" t="s">
        <v>1128</v>
      </c>
      <c r="AK75" s="58"/>
    </row>
    <row r="76" spans="1:37" s="57" customFormat="1" x14ac:dyDescent="0.25">
      <c r="A76" s="68">
        <v>30020</v>
      </c>
      <c r="B76" s="58" t="s">
        <v>1585</v>
      </c>
      <c r="C76" s="38">
        <v>41977</v>
      </c>
      <c r="D76" s="39">
        <v>5364.5802999999996</v>
      </c>
      <c r="E76" s="39">
        <v>0.16</v>
      </c>
      <c r="F76" s="39">
        <v>500.15820000000002</v>
      </c>
      <c r="G76" s="39">
        <v>2.1964999999999999</v>
      </c>
      <c r="H76" s="39">
        <v>4.6798999999999999</v>
      </c>
      <c r="I76" s="39">
        <v>12.402699999999999</v>
      </c>
      <c r="J76" s="39">
        <v>11.902200000000001</v>
      </c>
      <c r="K76" s="39">
        <v>20.116900000000001</v>
      </c>
      <c r="L76" s="39">
        <v>12.7441</v>
      </c>
      <c r="M76" s="39">
        <v>30.023299999999999</v>
      </c>
      <c r="N76" s="39">
        <v>9.9855</v>
      </c>
      <c r="O76" s="39">
        <v>11.789400000000001</v>
      </c>
      <c r="P76" s="39"/>
      <c r="Q76" s="39">
        <v>10.875999999999999</v>
      </c>
      <c r="R76" s="47">
        <v>90</v>
      </c>
      <c r="S76" s="47">
        <v>91</v>
      </c>
      <c r="T76" s="47">
        <v>101</v>
      </c>
      <c r="U76" s="47">
        <v>103</v>
      </c>
      <c r="V76" s="47">
        <v>60</v>
      </c>
      <c r="W76" s="47">
        <v>103</v>
      </c>
      <c r="X76" s="47">
        <v>119</v>
      </c>
      <c r="Y76" s="47">
        <v>72</v>
      </c>
      <c r="Z76" s="47">
        <v>66</v>
      </c>
      <c r="AA76" s="47">
        <v>28</v>
      </c>
      <c r="AB76" s="47">
        <v>55</v>
      </c>
      <c r="AC76" s="47">
        <v>40</v>
      </c>
      <c r="AD76" s="47"/>
      <c r="AE76" s="47">
        <v>115</v>
      </c>
      <c r="AF76" s="39">
        <v>-0.25669999999999998</v>
      </c>
      <c r="AG76" s="39">
        <v>0.81559999999999999</v>
      </c>
      <c r="AH76" s="39">
        <v>20.9099</v>
      </c>
      <c r="AI76" s="39">
        <v>0.99580000000000002</v>
      </c>
      <c r="AJ76" s="58" t="s">
        <v>1128</v>
      </c>
      <c r="AK76" s="58" t="s">
        <v>429</v>
      </c>
    </row>
    <row r="77" spans="1:37" s="57" customFormat="1" x14ac:dyDescent="0.25">
      <c r="A77" s="68">
        <v>45731</v>
      </c>
      <c r="B77" s="58" t="s">
        <v>1586</v>
      </c>
      <c r="C77" s="38">
        <v>44770</v>
      </c>
      <c r="D77" s="39">
        <v>1.4712000000000001</v>
      </c>
      <c r="E77" s="39">
        <v>0.1</v>
      </c>
      <c r="F77" s="39">
        <v>108.8451</v>
      </c>
      <c r="G77" s="39">
        <v>4.6973000000000003</v>
      </c>
      <c r="H77" s="39">
        <v>8.4359000000000002</v>
      </c>
      <c r="I77" s="39">
        <v>22.564599999999999</v>
      </c>
      <c r="J77" s="39">
        <v>40.523099999999999</v>
      </c>
      <c r="K77" s="39"/>
      <c r="L77" s="39"/>
      <c r="M77" s="39"/>
      <c r="N77" s="39"/>
      <c r="O77" s="39"/>
      <c r="P77" s="39"/>
      <c r="Q77" s="39">
        <v>22.150400000000001</v>
      </c>
      <c r="R77" s="47">
        <v>74</v>
      </c>
      <c r="S77" s="47">
        <v>59</v>
      </c>
      <c r="T77" s="47">
        <v>45</v>
      </c>
      <c r="U77" s="47">
        <v>40</v>
      </c>
      <c r="V77" s="47">
        <v>30</v>
      </c>
      <c r="W77" s="47">
        <v>43</v>
      </c>
      <c r="X77" s="47">
        <v>50</v>
      </c>
      <c r="Y77" s="47"/>
      <c r="Z77" s="47"/>
      <c r="AA77" s="47"/>
      <c r="AB77" s="47"/>
      <c r="AC77" s="47"/>
      <c r="AD77" s="47"/>
      <c r="AE77" s="47">
        <v>37</v>
      </c>
      <c r="AF77" s="39">
        <v>-0.7913</v>
      </c>
      <c r="AG77" s="39">
        <v>1.3973</v>
      </c>
      <c r="AH77" s="39">
        <v>13.0779</v>
      </c>
      <c r="AI77" s="39">
        <v>1.0019</v>
      </c>
      <c r="AJ77" s="58" t="s">
        <v>1128</v>
      </c>
      <c r="AK77" s="58"/>
    </row>
    <row r="78" spans="1:37" s="57" customFormat="1" x14ac:dyDescent="0.25">
      <c r="A78" s="68">
        <v>45377</v>
      </c>
      <c r="B78" s="58" t="s">
        <v>1587</v>
      </c>
      <c r="C78" s="38">
        <v>44257</v>
      </c>
      <c r="D78" s="39">
        <v>190.75489999999999</v>
      </c>
      <c r="E78" s="39">
        <v>0.18</v>
      </c>
      <c r="F78" s="39">
        <v>35.9589</v>
      </c>
      <c r="G78" s="39">
        <v>1.2861</v>
      </c>
      <c r="H78" s="39">
        <v>-10.247</v>
      </c>
      <c r="I78" s="39">
        <v>5.7708000000000004</v>
      </c>
      <c r="J78" s="39">
        <v>20.188700000000001</v>
      </c>
      <c r="K78" s="39">
        <v>10.351000000000001</v>
      </c>
      <c r="L78" s="39">
        <v>11.235300000000001</v>
      </c>
      <c r="M78" s="39"/>
      <c r="N78" s="39"/>
      <c r="O78" s="39"/>
      <c r="P78" s="39"/>
      <c r="Q78" s="39">
        <v>11.4102</v>
      </c>
      <c r="R78" s="47">
        <v>64</v>
      </c>
      <c r="S78" s="47">
        <v>112</v>
      </c>
      <c r="T78" s="47">
        <v>111</v>
      </c>
      <c r="U78" s="47">
        <v>111</v>
      </c>
      <c r="V78" s="47">
        <v>119</v>
      </c>
      <c r="W78" s="47">
        <v>117</v>
      </c>
      <c r="X78" s="47">
        <v>102</v>
      </c>
      <c r="Y78" s="47">
        <v>91</v>
      </c>
      <c r="Z78" s="47">
        <v>68</v>
      </c>
      <c r="AA78" s="47"/>
      <c r="AB78" s="47"/>
      <c r="AC78" s="47"/>
      <c r="AD78" s="47"/>
      <c r="AE78" s="47">
        <v>108</v>
      </c>
      <c r="AF78" s="39">
        <v>-0.13350000000000001</v>
      </c>
      <c r="AG78" s="39">
        <v>6.6299999999999998E-2</v>
      </c>
      <c r="AH78" s="39">
        <v>18.340800000000002</v>
      </c>
      <c r="AI78" s="39">
        <v>0.99439999999999995</v>
      </c>
      <c r="AJ78" s="58" t="s">
        <v>1128</v>
      </c>
      <c r="AK78" s="58"/>
    </row>
    <row r="79" spans="1:37" s="57" customFormat="1" x14ac:dyDescent="0.25">
      <c r="A79" s="68">
        <v>45730</v>
      </c>
      <c r="B79" s="58" t="s">
        <v>1588</v>
      </c>
      <c r="C79" s="38">
        <v>44589</v>
      </c>
      <c r="D79" s="39">
        <v>24.971</v>
      </c>
      <c r="E79" s="39">
        <v>0.05</v>
      </c>
      <c r="F79" s="39">
        <v>148.63059999999999</v>
      </c>
      <c r="G79" s="39">
        <v>6.5125999999999999</v>
      </c>
      <c r="H79" s="39">
        <v>4.4108999999999998</v>
      </c>
      <c r="I79" s="39">
        <v>22.984000000000002</v>
      </c>
      <c r="J79" s="39">
        <v>59.024799999999999</v>
      </c>
      <c r="K79" s="39">
        <v>39.845399999999998</v>
      </c>
      <c r="L79" s="39"/>
      <c r="M79" s="39"/>
      <c r="N79" s="39"/>
      <c r="O79" s="39"/>
      <c r="P79" s="39"/>
      <c r="Q79" s="39">
        <v>28.741599999999998</v>
      </c>
      <c r="R79" s="47">
        <v>102</v>
      </c>
      <c r="S79" s="47">
        <v>80</v>
      </c>
      <c r="T79" s="47">
        <v>27</v>
      </c>
      <c r="U79" s="47">
        <v>28</v>
      </c>
      <c r="V79" s="47">
        <v>67</v>
      </c>
      <c r="W79" s="47">
        <v>40</v>
      </c>
      <c r="X79" s="47">
        <v>32</v>
      </c>
      <c r="Y79" s="47">
        <v>9</v>
      </c>
      <c r="Z79" s="47"/>
      <c r="AA79" s="47"/>
      <c r="AB79" s="47"/>
      <c r="AC79" s="47"/>
      <c r="AD79" s="47"/>
      <c r="AE79" s="47">
        <v>19</v>
      </c>
      <c r="AF79" s="39">
        <v>-0.70850000000000002</v>
      </c>
      <c r="AG79" s="39">
        <v>1.6947000000000001</v>
      </c>
      <c r="AH79" s="39">
        <v>18.794699999999999</v>
      </c>
      <c r="AI79" s="39">
        <v>1.0023</v>
      </c>
      <c r="AJ79" s="58" t="s">
        <v>1128</v>
      </c>
      <c r="AK79" s="58"/>
    </row>
    <row r="80" spans="1:37" s="57" customFormat="1" x14ac:dyDescent="0.25">
      <c r="A80" s="68">
        <v>45729</v>
      </c>
      <c r="B80" s="58" t="s">
        <v>1589</v>
      </c>
      <c r="C80" s="38">
        <v>44778</v>
      </c>
      <c r="D80" s="39">
        <v>17.213100000000001</v>
      </c>
      <c r="E80" s="39">
        <v>0.3</v>
      </c>
      <c r="F80" s="39">
        <v>29.511700000000001</v>
      </c>
      <c r="G80" s="39">
        <v>10.2507</v>
      </c>
      <c r="H80" s="39">
        <v>16.049399999999999</v>
      </c>
      <c r="I80" s="39">
        <v>30.2422</v>
      </c>
      <c r="J80" s="39">
        <v>44.323500000000003</v>
      </c>
      <c r="K80" s="39"/>
      <c r="L80" s="39"/>
      <c r="M80" s="39"/>
      <c r="N80" s="39"/>
      <c r="O80" s="39"/>
      <c r="P80" s="39"/>
      <c r="Q80" s="39">
        <v>26.5428</v>
      </c>
      <c r="R80" s="47">
        <v>79</v>
      </c>
      <c r="S80" s="47">
        <v>78</v>
      </c>
      <c r="T80" s="47">
        <v>22</v>
      </c>
      <c r="U80" s="47">
        <v>11</v>
      </c>
      <c r="V80" s="47">
        <v>8</v>
      </c>
      <c r="W80" s="47">
        <v>32</v>
      </c>
      <c r="X80" s="47">
        <v>48</v>
      </c>
      <c r="Y80" s="47"/>
      <c r="Z80" s="47"/>
      <c r="AA80" s="47"/>
      <c r="AB80" s="47"/>
      <c r="AC80" s="47"/>
      <c r="AD80" s="47"/>
      <c r="AE80" s="47">
        <v>25</v>
      </c>
      <c r="AF80" s="39">
        <v>-0.31730000000000003</v>
      </c>
      <c r="AG80" s="39">
        <v>1.7799</v>
      </c>
      <c r="AH80" s="39">
        <v>10.3453</v>
      </c>
      <c r="AI80" s="39">
        <v>0.99550000000000005</v>
      </c>
      <c r="AJ80" s="58" t="s">
        <v>1128</v>
      </c>
      <c r="AK80" s="58"/>
    </row>
    <row r="81" spans="1:37" s="57" customFormat="1" x14ac:dyDescent="0.25">
      <c r="A81" s="68">
        <v>3723</v>
      </c>
      <c r="B81" s="58" t="s">
        <v>1590</v>
      </c>
      <c r="C81" s="38">
        <v>39394</v>
      </c>
      <c r="D81" s="39">
        <v>1687.1492000000001</v>
      </c>
      <c r="E81" s="39">
        <v>0.49</v>
      </c>
      <c r="F81" s="39">
        <v>735.34780000000001</v>
      </c>
      <c r="G81" s="39">
        <v>3.5520999999999998</v>
      </c>
      <c r="H81" s="39">
        <v>4.5547000000000004</v>
      </c>
      <c r="I81" s="39">
        <v>47.950499999999998</v>
      </c>
      <c r="J81" s="39">
        <v>85.140699999999995</v>
      </c>
      <c r="K81" s="39">
        <v>74.246200000000002</v>
      </c>
      <c r="L81" s="39">
        <v>47.237299999999998</v>
      </c>
      <c r="M81" s="39">
        <v>61.570599999999999</v>
      </c>
      <c r="N81" s="39">
        <v>18.6328</v>
      </c>
      <c r="O81" s="39">
        <v>10.978300000000001</v>
      </c>
      <c r="P81" s="39">
        <v>6.5370999999999997</v>
      </c>
      <c r="Q81" s="39">
        <v>6.5376000000000003</v>
      </c>
      <c r="R81" s="47">
        <v>4</v>
      </c>
      <c r="S81" s="47">
        <v>7</v>
      </c>
      <c r="T81" s="47">
        <v>77</v>
      </c>
      <c r="U81" s="47">
        <v>62</v>
      </c>
      <c r="V81" s="47">
        <v>65</v>
      </c>
      <c r="W81" s="47">
        <v>6</v>
      </c>
      <c r="X81" s="47">
        <v>6</v>
      </c>
      <c r="Y81" s="47">
        <v>1</v>
      </c>
      <c r="Z81" s="47">
        <v>4</v>
      </c>
      <c r="AA81" s="47">
        <v>2</v>
      </c>
      <c r="AB81" s="47">
        <v>20</v>
      </c>
      <c r="AC81" s="47">
        <v>42</v>
      </c>
      <c r="AD81" s="47">
        <v>21</v>
      </c>
      <c r="AE81" s="47">
        <v>125</v>
      </c>
      <c r="AF81" s="39">
        <v>-0.6089</v>
      </c>
      <c r="AG81" s="39">
        <v>1.7437</v>
      </c>
      <c r="AH81" s="39">
        <v>27.226700000000001</v>
      </c>
      <c r="AI81" s="39">
        <v>0.99009999999999998</v>
      </c>
      <c r="AJ81" s="58" t="s">
        <v>1128</v>
      </c>
      <c r="AK81" s="58" t="s">
        <v>1097</v>
      </c>
    </row>
    <row r="82" spans="1:37" s="68" customFormat="1" x14ac:dyDescent="0.25">
      <c r="A82" s="68">
        <v>5285</v>
      </c>
      <c r="B82" s="58" t="s">
        <v>1591</v>
      </c>
      <c r="C82" s="38">
        <v>39605</v>
      </c>
      <c r="D82" s="39">
        <v>26.046900000000001</v>
      </c>
      <c r="E82" s="39">
        <v>0.28000000000000003</v>
      </c>
      <c r="F82" s="39">
        <v>80.861400000000003</v>
      </c>
      <c r="G82" s="39">
        <v>2.5539999999999998</v>
      </c>
      <c r="H82" s="39">
        <v>3.3422999999999998</v>
      </c>
      <c r="I82" s="39">
        <v>14.5878</v>
      </c>
      <c r="J82" s="39">
        <v>22.948499999999999</v>
      </c>
      <c r="K82" s="39">
        <v>19.113399999999999</v>
      </c>
      <c r="L82" s="39">
        <v>15.3833</v>
      </c>
      <c r="M82" s="39">
        <v>26.3568</v>
      </c>
      <c r="N82" s="39">
        <v>15.239100000000001</v>
      </c>
      <c r="O82" s="39">
        <v>14.9588</v>
      </c>
      <c r="P82" s="39">
        <v>12.9255</v>
      </c>
      <c r="Q82" s="39">
        <v>11.6036</v>
      </c>
      <c r="R82" s="47">
        <v>56</v>
      </c>
      <c r="S82" s="47">
        <v>72</v>
      </c>
      <c r="T82" s="47">
        <v>73</v>
      </c>
      <c r="U82" s="47">
        <v>95</v>
      </c>
      <c r="V82" s="47">
        <v>95</v>
      </c>
      <c r="W82" s="47">
        <v>95</v>
      </c>
      <c r="X82" s="47">
        <v>98</v>
      </c>
      <c r="Y82" s="47">
        <v>80</v>
      </c>
      <c r="Z82" s="47">
        <v>54</v>
      </c>
      <c r="AA82" s="47">
        <v>55</v>
      </c>
      <c r="AB82" s="47">
        <v>47</v>
      </c>
      <c r="AC82" s="47">
        <v>18</v>
      </c>
      <c r="AD82" s="47">
        <v>15</v>
      </c>
      <c r="AE82" s="47">
        <v>107</v>
      </c>
      <c r="AF82" s="39">
        <v>-0.2858</v>
      </c>
      <c r="AG82" s="39">
        <v>0.93679999999999997</v>
      </c>
      <c r="AH82" s="39">
        <v>16.101600000000001</v>
      </c>
      <c r="AI82" s="39">
        <v>0.99550000000000005</v>
      </c>
      <c r="AJ82" s="58" t="s">
        <v>1128</v>
      </c>
      <c r="AK82" s="58" t="s">
        <v>1097</v>
      </c>
    </row>
    <row r="83" spans="1:37" s="68" customFormat="1" x14ac:dyDescent="0.25">
      <c r="A83" s="68">
        <v>33578</v>
      </c>
      <c r="B83" s="58" t="s">
        <v>1592</v>
      </c>
      <c r="C83" s="38">
        <v>42446</v>
      </c>
      <c r="D83" s="39">
        <v>669.62300000000005</v>
      </c>
      <c r="E83" s="39">
        <v>0.28000000000000003</v>
      </c>
      <c r="F83" s="39">
        <v>257.64150000000001</v>
      </c>
      <c r="G83" s="39">
        <v>3.9289000000000001</v>
      </c>
      <c r="H83" s="39">
        <v>5.6417000000000002</v>
      </c>
      <c r="I83" s="39">
        <v>21.264500000000002</v>
      </c>
      <c r="J83" s="39">
        <v>32.475999999999999</v>
      </c>
      <c r="K83" s="39">
        <v>21.8538</v>
      </c>
      <c r="L83" s="39">
        <v>16.860900000000001</v>
      </c>
      <c r="M83" s="39">
        <v>27.945</v>
      </c>
      <c r="N83" s="39">
        <v>16.2685</v>
      </c>
      <c r="O83" s="39">
        <v>14.8527</v>
      </c>
      <c r="P83" s="39"/>
      <c r="Q83" s="39">
        <v>16.073499999999999</v>
      </c>
      <c r="R83" s="47">
        <v>31</v>
      </c>
      <c r="S83" s="47">
        <v>35</v>
      </c>
      <c r="T83" s="47">
        <v>37</v>
      </c>
      <c r="U83" s="47">
        <v>54</v>
      </c>
      <c r="V83" s="47">
        <v>44</v>
      </c>
      <c r="W83" s="47">
        <v>51</v>
      </c>
      <c r="X83" s="47">
        <v>69</v>
      </c>
      <c r="Y83" s="47">
        <v>48</v>
      </c>
      <c r="Z83" s="47">
        <v>31</v>
      </c>
      <c r="AA83" s="47">
        <v>30</v>
      </c>
      <c r="AB83" s="47">
        <v>25</v>
      </c>
      <c r="AC83" s="47">
        <v>26</v>
      </c>
      <c r="AD83" s="47"/>
      <c r="AE83" s="47">
        <v>66</v>
      </c>
      <c r="AF83" s="39">
        <v>-0.22750000000000001</v>
      </c>
      <c r="AG83" s="39">
        <v>0.88429999999999997</v>
      </c>
      <c r="AH83" s="39">
        <v>17.822600000000001</v>
      </c>
      <c r="AI83" s="39">
        <v>0.99119999999999997</v>
      </c>
      <c r="AJ83" s="58" t="s">
        <v>1135</v>
      </c>
      <c r="AK83" s="58"/>
    </row>
    <row r="84" spans="1:37" s="57" customFormat="1" x14ac:dyDescent="0.25">
      <c r="A84" s="68">
        <v>33580</v>
      </c>
      <c r="B84" s="58" t="s">
        <v>1593</v>
      </c>
      <c r="C84" s="38">
        <v>42328</v>
      </c>
      <c r="D84" s="39">
        <v>763.85919999999999</v>
      </c>
      <c r="E84" s="39">
        <v>0.1</v>
      </c>
      <c r="F84" s="39">
        <v>251.0686</v>
      </c>
      <c r="G84" s="39">
        <v>2.9222000000000001</v>
      </c>
      <c r="H84" s="39">
        <v>3.6219000000000001</v>
      </c>
      <c r="I84" s="39">
        <v>16.4038</v>
      </c>
      <c r="J84" s="39">
        <v>26.336500000000001</v>
      </c>
      <c r="K84" s="39">
        <v>20.286799999999999</v>
      </c>
      <c r="L84" s="39">
        <v>16.049399999999999</v>
      </c>
      <c r="M84" s="39">
        <v>27.535399999999999</v>
      </c>
      <c r="N84" s="39">
        <v>15.7331</v>
      </c>
      <c r="O84" s="39">
        <v>14.895200000000001</v>
      </c>
      <c r="P84" s="39"/>
      <c r="Q84" s="39">
        <v>14.6236</v>
      </c>
      <c r="R84" s="47">
        <v>46</v>
      </c>
      <c r="S84" s="47">
        <v>57</v>
      </c>
      <c r="T84" s="47">
        <v>65</v>
      </c>
      <c r="U84" s="47">
        <v>84</v>
      </c>
      <c r="V84" s="47">
        <v>83</v>
      </c>
      <c r="W84" s="47">
        <v>85</v>
      </c>
      <c r="X84" s="47">
        <v>88</v>
      </c>
      <c r="Y84" s="47">
        <v>65</v>
      </c>
      <c r="Z84" s="47">
        <v>44</v>
      </c>
      <c r="AA84" s="47">
        <v>40</v>
      </c>
      <c r="AB84" s="47">
        <v>35</v>
      </c>
      <c r="AC84" s="47">
        <v>23</v>
      </c>
      <c r="AD84" s="47"/>
      <c r="AE84" s="47">
        <v>83</v>
      </c>
      <c r="AF84" s="39">
        <v>-7.8899999999999998E-2</v>
      </c>
      <c r="AG84" s="39">
        <v>0.9335</v>
      </c>
      <c r="AH84" s="39">
        <v>17.162800000000001</v>
      </c>
      <c r="AI84" s="39">
        <v>0.99539999999999995</v>
      </c>
      <c r="AJ84" s="58" t="s">
        <v>1135</v>
      </c>
      <c r="AK84" s="58"/>
    </row>
    <row r="85" spans="1:37" s="57" customFormat="1" x14ac:dyDescent="0.25">
      <c r="A85" s="68">
        <v>33579</v>
      </c>
      <c r="B85" s="58" t="s">
        <v>1594</v>
      </c>
      <c r="C85" s="38">
        <v>42338</v>
      </c>
      <c r="D85" s="39">
        <v>764.35709999999995</v>
      </c>
      <c r="E85" s="39">
        <v>0.1</v>
      </c>
      <c r="F85" s="39">
        <v>831.30089999999996</v>
      </c>
      <c r="G85" s="39">
        <v>2.5623</v>
      </c>
      <c r="H85" s="39">
        <v>3.3748</v>
      </c>
      <c r="I85" s="39">
        <v>14.6747</v>
      </c>
      <c r="J85" s="39">
        <v>23.151599999999998</v>
      </c>
      <c r="K85" s="39">
        <v>19.352399999999999</v>
      </c>
      <c r="L85" s="39">
        <v>15.5723</v>
      </c>
      <c r="M85" s="39">
        <v>26.586099999999998</v>
      </c>
      <c r="N85" s="39">
        <v>15.4597</v>
      </c>
      <c r="O85" s="39">
        <v>15.2005</v>
      </c>
      <c r="P85" s="39"/>
      <c r="Q85" s="39">
        <v>14.605600000000001</v>
      </c>
      <c r="R85" s="47">
        <v>57</v>
      </c>
      <c r="S85" s="47">
        <v>73</v>
      </c>
      <c r="T85" s="47">
        <v>72</v>
      </c>
      <c r="U85" s="47">
        <v>93</v>
      </c>
      <c r="V85" s="47">
        <v>93</v>
      </c>
      <c r="W85" s="47">
        <v>93</v>
      </c>
      <c r="X85" s="47">
        <v>96</v>
      </c>
      <c r="Y85" s="47">
        <v>78</v>
      </c>
      <c r="Z85" s="47">
        <v>52</v>
      </c>
      <c r="AA85" s="47">
        <v>53</v>
      </c>
      <c r="AB85" s="47">
        <v>46</v>
      </c>
      <c r="AC85" s="47">
        <v>14</v>
      </c>
      <c r="AD85" s="47"/>
      <c r="AE85" s="47">
        <v>84</v>
      </c>
      <c r="AF85" s="39">
        <v>-0.10829999999999999</v>
      </c>
      <c r="AG85" s="39">
        <v>0.94830000000000003</v>
      </c>
      <c r="AH85" s="39">
        <v>16.135300000000001</v>
      </c>
      <c r="AI85" s="39">
        <v>0.99750000000000005</v>
      </c>
      <c r="AJ85" s="58" t="s">
        <v>1135</v>
      </c>
      <c r="AK85" s="58"/>
    </row>
    <row r="86" spans="1:37" s="57" customFormat="1" x14ac:dyDescent="0.25">
      <c r="A86" s="68">
        <v>45134</v>
      </c>
      <c r="B86" s="58" t="s">
        <v>1595</v>
      </c>
      <c r="C86" s="38">
        <v>44153</v>
      </c>
      <c r="D86" s="39">
        <v>136.3725</v>
      </c>
      <c r="E86" s="39">
        <v>0.52</v>
      </c>
      <c r="F86" s="39">
        <v>38.573</v>
      </c>
      <c r="G86" s="39">
        <v>3.2271999999999998</v>
      </c>
      <c r="H86" s="39">
        <v>4.1562000000000001</v>
      </c>
      <c r="I86" s="39">
        <v>18.344999999999999</v>
      </c>
      <c r="J86" s="39">
        <v>30.072099999999999</v>
      </c>
      <c r="K86" s="39">
        <v>18.921299999999999</v>
      </c>
      <c r="L86" s="39">
        <v>14.293900000000001</v>
      </c>
      <c r="M86" s="39"/>
      <c r="N86" s="39"/>
      <c r="O86" s="39"/>
      <c r="P86" s="39"/>
      <c r="Q86" s="39">
        <v>16.8766</v>
      </c>
      <c r="R86" s="47">
        <v>52</v>
      </c>
      <c r="S86" s="47">
        <v>66</v>
      </c>
      <c r="T86" s="47">
        <v>49</v>
      </c>
      <c r="U86" s="47">
        <v>67</v>
      </c>
      <c r="V86" s="47">
        <v>68</v>
      </c>
      <c r="W86" s="47">
        <v>67</v>
      </c>
      <c r="X86" s="47">
        <v>74</v>
      </c>
      <c r="Y86" s="47">
        <v>82</v>
      </c>
      <c r="Z86" s="47">
        <v>57</v>
      </c>
      <c r="AA86" s="47"/>
      <c r="AB86" s="47"/>
      <c r="AC86" s="47"/>
      <c r="AD86" s="47"/>
      <c r="AE86" s="47">
        <v>56</v>
      </c>
      <c r="AF86" s="39">
        <v>1.2154</v>
      </c>
      <c r="AG86" s="39">
        <v>0.63190000000000002</v>
      </c>
      <c r="AH86" s="39">
        <v>10.903600000000001</v>
      </c>
      <c r="AI86" s="39">
        <v>0.98450000000000004</v>
      </c>
      <c r="AJ86" s="58" t="s">
        <v>1325</v>
      </c>
      <c r="AK86" s="58"/>
    </row>
    <row r="87" spans="1:37" s="57" customFormat="1" x14ac:dyDescent="0.25">
      <c r="A87" s="68">
        <v>41174</v>
      </c>
      <c r="B87" s="58" t="s">
        <v>1596</v>
      </c>
      <c r="C87" s="38">
        <v>43424</v>
      </c>
      <c r="D87" s="39">
        <v>2378.0989</v>
      </c>
      <c r="E87" s="39">
        <v>0.05</v>
      </c>
      <c r="F87" s="39">
        <v>243.2533</v>
      </c>
      <c r="G87" s="39">
        <v>2.9274</v>
      </c>
      <c r="H87" s="39">
        <v>3.6371000000000002</v>
      </c>
      <c r="I87" s="39">
        <v>16.439900000000002</v>
      </c>
      <c r="J87" s="39">
        <v>26.5518</v>
      </c>
      <c r="K87" s="39">
        <v>20.381699999999999</v>
      </c>
      <c r="L87" s="39">
        <v>16.113499999999998</v>
      </c>
      <c r="M87" s="39">
        <v>27.624400000000001</v>
      </c>
      <c r="N87" s="39">
        <v>15.771800000000001</v>
      </c>
      <c r="O87" s="39"/>
      <c r="P87" s="39"/>
      <c r="Q87" s="39">
        <v>16.161000000000001</v>
      </c>
      <c r="R87" s="47">
        <v>37</v>
      </c>
      <c r="S87" s="47">
        <v>47</v>
      </c>
      <c r="T87" s="47">
        <v>57</v>
      </c>
      <c r="U87" s="47">
        <v>77</v>
      </c>
      <c r="V87" s="47">
        <v>79</v>
      </c>
      <c r="W87" s="47">
        <v>79</v>
      </c>
      <c r="X87" s="47">
        <v>82</v>
      </c>
      <c r="Y87" s="47">
        <v>57</v>
      </c>
      <c r="Z87" s="47">
        <v>38</v>
      </c>
      <c r="AA87" s="47">
        <v>32</v>
      </c>
      <c r="AB87" s="47">
        <v>30</v>
      </c>
      <c r="AC87" s="47"/>
      <c r="AD87" s="47"/>
      <c r="AE87" s="47">
        <v>63</v>
      </c>
      <c r="AF87" s="39">
        <v>-5.8799999999999998E-2</v>
      </c>
      <c r="AG87" s="39">
        <v>0.93540000000000001</v>
      </c>
      <c r="AH87" s="39">
        <v>17.224399999999999</v>
      </c>
      <c r="AI87" s="39">
        <v>0.99960000000000004</v>
      </c>
      <c r="AJ87" s="58" t="s">
        <v>1327</v>
      </c>
      <c r="AK87" s="58"/>
    </row>
    <row r="88" spans="1:37" s="57" customFormat="1" x14ac:dyDescent="0.25">
      <c r="A88" s="68">
        <v>45669</v>
      </c>
      <c r="B88" s="58" t="s">
        <v>1597</v>
      </c>
      <c r="C88" s="38">
        <v>44407</v>
      </c>
      <c r="D88" s="39">
        <v>274.33940000000001</v>
      </c>
      <c r="E88" s="39">
        <v>0.12</v>
      </c>
      <c r="F88" s="39">
        <v>22.204999999999998</v>
      </c>
      <c r="G88" s="39">
        <v>2.4079000000000002</v>
      </c>
      <c r="H88" s="39">
        <v>5.6692</v>
      </c>
      <c r="I88" s="39">
        <v>11.5672</v>
      </c>
      <c r="J88" s="39">
        <v>13.1632</v>
      </c>
      <c r="K88" s="39">
        <v>18.543600000000001</v>
      </c>
      <c r="L88" s="39"/>
      <c r="M88" s="39"/>
      <c r="N88" s="39"/>
      <c r="O88" s="39"/>
      <c r="P88" s="39"/>
      <c r="Q88" s="39">
        <v>11.1938</v>
      </c>
      <c r="R88" s="47">
        <v>96</v>
      </c>
      <c r="S88" s="47">
        <v>98</v>
      </c>
      <c r="T88" s="47">
        <v>89</v>
      </c>
      <c r="U88" s="47">
        <v>98</v>
      </c>
      <c r="V88" s="47">
        <v>43</v>
      </c>
      <c r="W88" s="47">
        <v>107</v>
      </c>
      <c r="X88" s="47">
        <v>112</v>
      </c>
      <c r="Y88" s="47">
        <v>85</v>
      </c>
      <c r="Z88" s="47"/>
      <c r="AA88" s="47"/>
      <c r="AB88" s="47"/>
      <c r="AC88" s="47"/>
      <c r="AD88" s="47"/>
      <c r="AE88" s="47">
        <v>111</v>
      </c>
      <c r="AF88" s="39">
        <v>-8.6599999999999996E-2</v>
      </c>
      <c r="AG88" s="39">
        <v>0.84519999999999995</v>
      </c>
      <c r="AH88" s="39">
        <v>7.9523999999999999</v>
      </c>
      <c r="AI88" s="39">
        <v>0.99929999999999997</v>
      </c>
      <c r="AJ88" s="58" t="s">
        <v>1327</v>
      </c>
      <c r="AK88" s="58"/>
    </row>
    <row r="89" spans="1:37" s="57" customFormat="1" x14ac:dyDescent="0.25">
      <c r="A89" s="68">
        <v>45869</v>
      </c>
      <c r="B89" s="58" t="s">
        <v>1598</v>
      </c>
      <c r="C89" s="38">
        <v>44588</v>
      </c>
      <c r="D89" s="39">
        <v>129.6584</v>
      </c>
      <c r="E89" s="39">
        <v>0.45</v>
      </c>
      <c r="F89" s="39">
        <v>140.934</v>
      </c>
      <c r="G89" s="39">
        <v>10.5916</v>
      </c>
      <c r="H89" s="39">
        <v>17.672000000000001</v>
      </c>
      <c r="I89" s="39">
        <v>38.283700000000003</v>
      </c>
      <c r="J89" s="39">
        <v>64.191400000000002</v>
      </c>
      <c r="K89" s="39">
        <v>36.554499999999997</v>
      </c>
      <c r="L89" s="39"/>
      <c r="M89" s="39"/>
      <c r="N89" s="39"/>
      <c r="O89" s="39"/>
      <c r="P89" s="39"/>
      <c r="Q89" s="39">
        <v>29.269100000000002</v>
      </c>
      <c r="R89" s="47">
        <v>13</v>
      </c>
      <c r="S89" s="47">
        <v>10</v>
      </c>
      <c r="T89" s="47">
        <v>6</v>
      </c>
      <c r="U89" s="47">
        <v>8</v>
      </c>
      <c r="V89" s="47">
        <v>1</v>
      </c>
      <c r="W89" s="47">
        <v>22</v>
      </c>
      <c r="X89" s="47">
        <v>23</v>
      </c>
      <c r="Y89" s="47">
        <v>14</v>
      </c>
      <c r="Z89" s="47"/>
      <c r="AA89" s="47"/>
      <c r="AB89" s="47"/>
      <c r="AC89" s="47"/>
      <c r="AD89" s="47"/>
      <c r="AE89" s="47">
        <v>18</v>
      </c>
      <c r="AF89" s="39">
        <v>-8.5084</v>
      </c>
      <c r="AG89" s="39">
        <v>1.2177</v>
      </c>
      <c r="AH89" s="39">
        <v>16.987300000000001</v>
      </c>
      <c r="AI89" s="39">
        <v>0.99239999999999995</v>
      </c>
      <c r="AJ89" s="58" t="s">
        <v>1327</v>
      </c>
      <c r="AK89" s="58"/>
    </row>
    <row r="90" spans="1:37" s="57" customFormat="1" x14ac:dyDescent="0.25">
      <c r="A90" s="68">
        <v>46105</v>
      </c>
      <c r="B90" s="58" t="s">
        <v>1599</v>
      </c>
      <c r="C90" s="38">
        <v>44629</v>
      </c>
      <c r="D90" s="39">
        <v>677.78949999999998</v>
      </c>
      <c r="E90" s="39">
        <v>0.05</v>
      </c>
      <c r="F90" s="39">
        <v>19.752099999999999</v>
      </c>
      <c r="G90" s="39">
        <v>6.2168999999999999</v>
      </c>
      <c r="H90" s="39">
        <v>7.8000999999999996</v>
      </c>
      <c r="I90" s="39">
        <v>25.2408</v>
      </c>
      <c r="J90" s="39">
        <v>59.420999999999999</v>
      </c>
      <c r="K90" s="39">
        <v>37.752499999999998</v>
      </c>
      <c r="L90" s="39"/>
      <c r="M90" s="39"/>
      <c r="N90" s="39"/>
      <c r="O90" s="39"/>
      <c r="P90" s="39"/>
      <c r="Q90" s="39">
        <v>33.481099999999998</v>
      </c>
      <c r="R90" s="47">
        <v>80</v>
      </c>
      <c r="S90" s="47">
        <v>39</v>
      </c>
      <c r="T90" s="47">
        <v>23</v>
      </c>
      <c r="U90" s="47">
        <v>33</v>
      </c>
      <c r="V90" s="47">
        <v>35</v>
      </c>
      <c r="W90" s="47">
        <v>35</v>
      </c>
      <c r="X90" s="47">
        <v>28</v>
      </c>
      <c r="Y90" s="47">
        <v>11</v>
      </c>
      <c r="Z90" s="47"/>
      <c r="AA90" s="47"/>
      <c r="AB90" s="47"/>
      <c r="AC90" s="47"/>
      <c r="AD90" s="47"/>
      <c r="AE90" s="47">
        <v>14</v>
      </c>
      <c r="AF90" s="39">
        <v>-0.16270000000000001</v>
      </c>
      <c r="AG90" s="39">
        <v>1.7342</v>
      </c>
      <c r="AH90" s="39">
        <v>17.2911</v>
      </c>
      <c r="AI90" s="39">
        <v>0.99829999999999997</v>
      </c>
      <c r="AJ90" s="58" t="s">
        <v>1327</v>
      </c>
      <c r="AK90" s="58"/>
    </row>
    <row r="91" spans="1:37" s="57" customFormat="1" x14ac:dyDescent="0.25">
      <c r="A91" s="68">
        <v>44314</v>
      </c>
      <c r="B91" s="58" t="s">
        <v>1600</v>
      </c>
      <c r="C91" s="38">
        <v>43854</v>
      </c>
      <c r="D91" s="39">
        <v>200.95230000000001</v>
      </c>
      <c r="E91" s="39">
        <v>0.1</v>
      </c>
      <c r="F91" s="39">
        <v>697.51110000000006</v>
      </c>
      <c r="G91" s="39">
        <v>9.6390999999999991</v>
      </c>
      <c r="H91" s="39">
        <v>16.4299</v>
      </c>
      <c r="I91" s="39">
        <v>47.641599999999997</v>
      </c>
      <c r="J91" s="39">
        <v>68.481099999999998</v>
      </c>
      <c r="K91" s="39">
        <v>34.603499999999997</v>
      </c>
      <c r="L91" s="39">
        <v>23.532</v>
      </c>
      <c r="M91" s="39">
        <v>31.77</v>
      </c>
      <c r="N91" s="39"/>
      <c r="O91" s="39"/>
      <c r="P91" s="39"/>
      <c r="Q91" s="39">
        <v>22.3109</v>
      </c>
      <c r="R91" s="47">
        <v>20</v>
      </c>
      <c r="S91" s="47">
        <v>18</v>
      </c>
      <c r="T91" s="47">
        <v>9</v>
      </c>
      <c r="U91" s="47">
        <v>15</v>
      </c>
      <c r="V91" s="47">
        <v>6</v>
      </c>
      <c r="W91" s="47">
        <v>11</v>
      </c>
      <c r="X91" s="47">
        <v>20</v>
      </c>
      <c r="Y91" s="47">
        <v>21</v>
      </c>
      <c r="Z91" s="47">
        <v>19</v>
      </c>
      <c r="AA91" s="47">
        <v>20</v>
      </c>
      <c r="AB91" s="47"/>
      <c r="AC91" s="47"/>
      <c r="AD91" s="47"/>
      <c r="AE91" s="47">
        <v>36</v>
      </c>
      <c r="AF91" s="39">
        <v>-0.22520000000000001</v>
      </c>
      <c r="AG91" s="39">
        <v>0.76100000000000001</v>
      </c>
      <c r="AH91" s="39">
        <v>23.0335</v>
      </c>
      <c r="AI91" s="39">
        <v>0.98619999999999997</v>
      </c>
      <c r="AJ91" s="58" t="s">
        <v>1327</v>
      </c>
      <c r="AK91" s="58"/>
    </row>
    <row r="92" spans="1:37" s="57" customFormat="1" x14ac:dyDescent="0.25">
      <c r="A92" s="68">
        <v>46325</v>
      </c>
      <c r="B92" s="58" t="s">
        <v>1601</v>
      </c>
      <c r="C92" s="38">
        <v>44602</v>
      </c>
      <c r="D92" s="39">
        <v>47.233600000000003</v>
      </c>
      <c r="E92" s="39">
        <v>0.36</v>
      </c>
      <c r="F92" s="39">
        <v>69.708500000000001</v>
      </c>
      <c r="G92" s="39">
        <v>10.685499999999999</v>
      </c>
      <c r="H92" s="39">
        <v>13.954700000000001</v>
      </c>
      <c r="I92" s="39">
        <v>41.866500000000002</v>
      </c>
      <c r="J92" s="39">
        <v>73.437399999999997</v>
      </c>
      <c r="K92" s="39">
        <v>40.8718</v>
      </c>
      <c r="L92" s="39"/>
      <c r="M92" s="39"/>
      <c r="N92" s="39"/>
      <c r="O92" s="39"/>
      <c r="P92" s="39"/>
      <c r="Q92" s="39">
        <v>26.9223</v>
      </c>
      <c r="R92" s="47">
        <v>24</v>
      </c>
      <c r="S92" s="47">
        <v>26</v>
      </c>
      <c r="T92" s="47">
        <v>16</v>
      </c>
      <c r="U92" s="47">
        <v>6</v>
      </c>
      <c r="V92" s="47">
        <v>16</v>
      </c>
      <c r="W92" s="47">
        <v>14</v>
      </c>
      <c r="X92" s="47">
        <v>10</v>
      </c>
      <c r="Y92" s="47">
        <v>8</v>
      </c>
      <c r="Z92" s="47"/>
      <c r="AA92" s="47"/>
      <c r="AB92" s="47"/>
      <c r="AC92" s="47"/>
      <c r="AD92" s="47"/>
      <c r="AE92" s="47">
        <v>24</v>
      </c>
      <c r="AF92" s="39">
        <v>-0.66390000000000005</v>
      </c>
      <c r="AG92" s="39">
        <v>0.99160000000000004</v>
      </c>
      <c r="AH92" s="39">
        <v>25.659800000000001</v>
      </c>
      <c r="AI92" s="39">
        <v>1.0004999999999999</v>
      </c>
      <c r="AJ92" s="58" t="s">
        <v>1140</v>
      </c>
      <c r="AK92" s="58"/>
    </row>
    <row r="93" spans="1:37" s="57" customFormat="1" x14ac:dyDescent="0.25">
      <c r="A93" s="68">
        <v>8634</v>
      </c>
      <c r="B93" s="58" t="s">
        <v>1602</v>
      </c>
      <c r="C93" s="38">
        <v>40387</v>
      </c>
      <c r="D93" s="39">
        <v>39.651299999999999</v>
      </c>
      <c r="E93" s="39">
        <v>0.06</v>
      </c>
      <c r="F93" s="39">
        <v>234.1557</v>
      </c>
      <c r="G93" s="39">
        <v>2.9264000000000001</v>
      </c>
      <c r="H93" s="39">
        <v>3.6341000000000001</v>
      </c>
      <c r="I93" s="39">
        <v>16.4405</v>
      </c>
      <c r="J93" s="39">
        <v>26.568300000000001</v>
      </c>
      <c r="K93" s="39">
        <v>20.379000000000001</v>
      </c>
      <c r="L93" s="39">
        <v>16.109100000000002</v>
      </c>
      <c r="M93" s="39">
        <v>27.534099999999999</v>
      </c>
      <c r="N93" s="39">
        <v>15.6441</v>
      </c>
      <c r="O93" s="39">
        <v>14.628399999999999</v>
      </c>
      <c r="P93" s="39">
        <v>12.1587</v>
      </c>
      <c r="Q93" s="39">
        <v>11.098000000000001</v>
      </c>
      <c r="R93" s="47">
        <v>40</v>
      </c>
      <c r="S93" s="47">
        <v>51</v>
      </c>
      <c r="T93" s="47">
        <v>60</v>
      </c>
      <c r="U93" s="47">
        <v>78</v>
      </c>
      <c r="V93" s="47">
        <v>80</v>
      </c>
      <c r="W93" s="47">
        <v>77</v>
      </c>
      <c r="X93" s="47">
        <v>80</v>
      </c>
      <c r="Y93" s="47">
        <v>58</v>
      </c>
      <c r="Z93" s="47">
        <v>40</v>
      </c>
      <c r="AA93" s="47">
        <v>41</v>
      </c>
      <c r="AB93" s="47">
        <v>38</v>
      </c>
      <c r="AC93" s="47">
        <v>32</v>
      </c>
      <c r="AD93" s="47">
        <v>17</v>
      </c>
      <c r="AE93" s="47">
        <v>113</v>
      </c>
      <c r="AF93" s="39">
        <v>1.55E-2</v>
      </c>
      <c r="AG93" s="39">
        <v>0.93969999999999998</v>
      </c>
      <c r="AH93" s="39">
        <v>17.076799999999999</v>
      </c>
      <c r="AI93" s="39">
        <v>0.99109999999999998</v>
      </c>
      <c r="AJ93" s="58" t="s">
        <v>1142</v>
      </c>
      <c r="AK93" s="58" t="s">
        <v>429</v>
      </c>
    </row>
    <row r="94" spans="1:37" s="57" customFormat="1" x14ac:dyDescent="0.25">
      <c r="A94" s="68">
        <v>13595</v>
      </c>
      <c r="B94" s="58" t="s">
        <v>1603</v>
      </c>
      <c r="C94" s="38">
        <v>40577</v>
      </c>
      <c r="D94" s="39">
        <v>403.56270000000001</v>
      </c>
      <c r="E94" s="39">
        <v>0.23</v>
      </c>
      <c r="F94" s="39">
        <v>55.896599999999999</v>
      </c>
      <c r="G94" s="39">
        <v>5.6665999999999999</v>
      </c>
      <c r="H94" s="39">
        <v>6.3810000000000002</v>
      </c>
      <c r="I94" s="39">
        <v>24.940200000000001</v>
      </c>
      <c r="J94" s="39">
        <v>60.016399999999997</v>
      </c>
      <c r="K94" s="39">
        <v>38.005400000000002</v>
      </c>
      <c r="L94" s="39">
        <v>28.029499999999999</v>
      </c>
      <c r="M94" s="39">
        <v>42.970999999999997</v>
      </c>
      <c r="N94" s="39">
        <v>25.505700000000001</v>
      </c>
      <c r="O94" s="39">
        <v>17.468900000000001</v>
      </c>
      <c r="P94" s="39">
        <v>17.800899999999999</v>
      </c>
      <c r="Q94" s="39">
        <v>15.886200000000001</v>
      </c>
      <c r="R94" s="47">
        <v>84</v>
      </c>
      <c r="S94" s="47">
        <v>64</v>
      </c>
      <c r="T94" s="47">
        <v>26</v>
      </c>
      <c r="U94" s="47">
        <v>37</v>
      </c>
      <c r="V94" s="47">
        <v>40</v>
      </c>
      <c r="W94" s="47">
        <v>38</v>
      </c>
      <c r="X94" s="47">
        <v>27</v>
      </c>
      <c r="Y94" s="47">
        <v>10</v>
      </c>
      <c r="Z94" s="47">
        <v>7</v>
      </c>
      <c r="AA94" s="47">
        <v>6</v>
      </c>
      <c r="AB94" s="47">
        <v>4</v>
      </c>
      <c r="AC94" s="47">
        <v>5</v>
      </c>
      <c r="AD94" s="47">
        <v>1</v>
      </c>
      <c r="AE94" s="47">
        <v>69</v>
      </c>
      <c r="AF94" s="39">
        <v>-0.1217</v>
      </c>
      <c r="AG94" s="39">
        <v>1.095</v>
      </c>
      <c r="AH94" s="39">
        <v>27.578700000000001</v>
      </c>
      <c r="AI94" s="39">
        <v>0.98450000000000004</v>
      </c>
      <c r="AJ94" s="58" t="s">
        <v>1142</v>
      </c>
      <c r="AK94" s="58" t="s">
        <v>429</v>
      </c>
    </row>
    <row r="95" spans="1:37" s="57" customFormat="1" x14ac:dyDescent="0.25">
      <c r="A95" s="68">
        <v>46740</v>
      </c>
      <c r="B95" s="58" t="s">
        <v>1604</v>
      </c>
      <c r="C95" s="38">
        <v>44795</v>
      </c>
      <c r="D95" s="39">
        <v>61.099600000000002</v>
      </c>
      <c r="E95" s="39">
        <v>0.3</v>
      </c>
      <c r="F95" s="39">
        <v>102.932</v>
      </c>
      <c r="G95" s="39">
        <v>7.3000999999999996</v>
      </c>
      <c r="H95" s="39">
        <v>10.405900000000001</v>
      </c>
      <c r="I95" s="39">
        <v>51.752899999999997</v>
      </c>
      <c r="J95" s="39">
        <v>101.6827</v>
      </c>
      <c r="K95" s="39"/>
      <c r="L95" s="39"/>
      <c r="M95" s="39"/>
      <c r="N95" s="39"/>
      <c r="O95" s="39"/>
      <c r="P95" s="39"/>
      <c r="Q95" s="39">
        <v>70.165700000000001</v>
      </c>
      <c r="R95" s="47">
        <v>15</v>
      </c>
      <c r="S95" s="47">
        <v>22</v>
      </c>
      <c r="T95" s="47">
        <v>21</v>
      </c>
      <c r="U95" s="47">
        <v>22</v>
      </c>
      <c r="V95" s="47">
        <v>21</v>
      </c>
      <c r="W95" s="47">
        <v>3</v>
      </c>
      <c r="X95" s="47">
        <v>3</v>
      </c>
      <c r="Y95" s="47"/>
      <c r="Z95" s="47"/>
      <c r="AA95" s="47"/>
      <c r="AB95" s="47"/>
      <c r="AC95" s="47"/>
      <c r="AD95" s="47"/>
      <c r="AE95" s="47">
        <v>2</v>
      </c>
      <c r="AF95" s="39">
        <v>26.636700000000001</v>
      </c>
      <c r="AG95" s="39">
        <v>3.0165000000000002</v>
      </c>
      <c r="AH95" s="39">
        <v>21.399899999999999</v>
      </c>
      <c r="AI95" s="39">
        <v>2.6461999999999999</v>
      </c>
      <c r="AJ95" s="58" t="s">
        <v>1140</v>
      </c>
      <c r="AK95" s="58"/>
    </row>
    <row r="96" spans="1:37" s="57" customFormat="1" x14ac:dyDescent="0.25">
      <c r="A96" s="68">
        <v>46222</v>
      </c>
      <c r="B96" s="58" t="s">
        <v>1605</v>
      </c>
      <c r="C96" s="38">
        <v>44771</v>
      </c>
      <c r="D96" s="39">
        <v>13.067</v>
      </c>
      <c r="E96" s="39">
        <v>0.22</v>
      </c>
      <c r="F96" s="39">
        <v>35.868600000000001</v>
      </c>
      <c r="G96" s="39">
        <v>2.9883999999999999</v>
      </c>
      <c r="H96" s="39">
        <v>-0.4123</v>
      </c>
      <c r="I96" s="39">
        <v>20.489000000000001</v>
      </c>
      <c r="J96" s="39">
        <v>54.530799999999999</v>
      </c>
      <c r="K96" s="39"/>
      <c r="L96" s="39"/>
      <c r="M96" s="39"/>
      <c r="N96" s="39"/>
      <c r="O96" s="39"/>
      <c r="P96" s="39"/>
      <c r="Q96" s="39">
        <v>27.97</v>
      </c>
      <c r="R96" s="47">
        <v>117</v>
      </c>
      <c r="S96" s="47">
        <v>121</v>
      </c>
      <c r="T96" s="47">
        <v>90</v>
      </c>
      <c r="U96" s="47">
        <v>71</v>
      </c>
      <c r="V96" s="47">
        <v>114</v>
      </c>
      <c r="W96" s="47">
        <v>59</v>
      </c>
      <c r="X96" s="47">
        <v>42</v>
      </c>
      <c r="Y96" s="47"/>
      <c r="Z96" s="47"/>
      <c r="AA96" s="47"/>
      <c r="AB96" s="47"/>
      <c r="AC96" s="47"/>
      <c r="AD96" s="47"/>
      <c r="AE96" s="47">
        <v>21</v>
      </c>
      <c r="AF96" s="39">
        <v>-0.24479999999999999</v>
      </c>
      <c r="AG96" s="39">
        <v>2.0863</v>
      </c>
      <c r="AH96" s="39">
        <v>16.529800000000002</v>
      </c>
      <c r="AI96" s="39">
        <v>0.99560000000000004</v>
      </c>
      <c r="AJ96" s="58" t="s">
        <v>1140</v>
      </c>
      <c r="AK96" s="58"/>
    </row>
    <row r="97" spans="1:37" s="57" customFormat="1" x14ac:dyDescent="0.25">
      <c r="A97" s="68">
        <v>46437</v>
      </c>
      <c r="B97" s="58" t="s">
        <v>1606</v>
      </c>
      <c r="C97" s="38">
        <v>44643</v>
      </c>
      <c r="D97" s="39">
        <v>44.706000000000003</v>
      </c>
      <c r="E97" s="39">
        <v>0.36</v>
      </c>
      <c r="F97" s="39">
        <v>36.003999999999998</v>
      </c>
      <c r="G97" s="39">
        <v>2.7934000000000001</v>
      </c>
      <c r="H97" s="39">
        <v>2.665</v>
      </c>
      <c r="I97" s="39">
        <v>20.956</v>
      </c>
      <c r="J97" s="39">
        <v>41.635899999999999</v>
      </c>
      <c r="K97" s="39">
        <v>26.919499999999999</v>
      </c>
      <c r="L97" s="39"/>
      <c r="M97" s="39"/>
      <c r="N97" s="39"/>
      <c r="O97" s="39"/>
      <c r="P97" s="39"/>
      <c r="Q97" s="39">
        <v>23.9177</v>
      </c>
      <c r="R97" s="47">
        <v>93</v>
      </c>
      <c r="S97" s="47">
        <v>108</v>
      </c>
      <c r="T97" s="47">
        <v>84</v>
      </c>
      <c r="U97" s="47">
        <v>86</v>
      </c>
      <c r="V97" s="47">
        <v>99</v>
      </c>
      <c r="W97" s="47">
        <v>55</v>
      </c>
      <c r="X97" s="47">
        <v>49</v>
      </c>
      <c r="Y97" s="47">
        <v>30</v>
      </c>
      <c r="Z97" s="47"/>
      <c r="AA97" s="47"/>
      <c r="AB97" s="47"/>
      <c r="AC97" s="47"/>
      <c r="AD97" s="47"/>
      <c r="AE97" s="47">
        <v>31</v>
      </c>
      <c r="AF97" s="39">
        <v>4.8708</v>
      </c>
      <c r="AG97" s="39">
        <v>1.8141</v>
      </c>
      <c r="AH97" s="39">
        <v>11.4932</v>
      </c>
      <c r="AI97" s="39">
        <v>1.3101</v>
      </c>
      <c r="AJ97" s="58" t="s">
        <v>1140</v>
      </c>
      <c r="AK97" s="58"/>
    </row>
    <row r="98" spans="1:37" s="57" customFormat="1" x14ac:dyDescent="0.25">
      <c r="A98" s="68">
        <v>46743</v>
      </c>
      <c r="B98" s="58" t="s">
        <v>1607</v>
      </c>
      <c r="C98" s="38">
        <v>44795</v>
      </c>
      <c r="D98" s="39">
        <v>13.2446</v>
      </c>
      <c r="E98" s="39">
        <v>0.3</v>
      </c>
      <c r="F98" s="39">
        <v>195.03659999999999</v>
      </c>
      <c r="G98" s="39">
        <v>11.077</v>
      </c>
      <c r="H98" s="39">
        <v>11.1366</v>
      </c>
      <c r="I98" s="39">
        <v>38.176299999999998</v>
      </c>
      <c r="J98" s="39">
        <v>56.4664</v>
      </c>
      <c r="K98" s="39"/>
      <c r="L98" s="39"/>
      <c r="M98" s="39"/>
      <c r="N98" s="39"/>
      <c r="O98" s="39"/>
      <c r="P98" s="39"/>
      <c r="Q98" s="39">
        <v>36.125599999999999</v>
      </c>
      <c r="R98" s="47">
        <v>7</v>
      </c>
      <c r="S98" s="47">
        <v>4</v>
      </c>
      <c r="T98" s="47">
        <v>4</v>
      </c>
      <c r="U98" s="47">
        <v>3</v>
      </c>
      <c r="V98" s="47">
        <v>19</v>
      </c>
      <c r="W98" s="47">
        <v>23</v>
      </c>
      <c r="X98" s="47">
        <v>35</v>
      </c>
      <c r="Y98" s="47"/>
      <c r="Z98" s="47"/>
      <c r="AA98" s="47"/>
      <c r="AB98" s="47"/>
      <c r="AC98" s="47"/>
      <c r="AD98" s="47"/>
      <c r="AE98" s="47">
        <v>12</v>
      </c>
      <c r="AF98" s="39">
        <v>1.6815</v>
      </c>
      <c r="AG98" s="39">
        <v>1.9697</v>
      </c>
      <c r="AH98" s="39">
        <v>14.6235</v>
      </c>
      <c r="AI98" s="39">
        <v>1.8929</v>
      </c>
      <c r="AJ98" s="58" t="s">
        <v>1140</v>
      </c>
      <c r="AK98" s="58"/>
    </row>
    <row r="99" spans="1:37" s="57" customFormat="1" x14ac:dyDescent="0.25">
      <c r="A99" s="68">
        <v>46744</v>
      </c>
      <c r="B99" s="58" t="s">
        <v>1152</v>
      </c>
      <c r="C99" s="38">
        <v>44795</v>
      </c>
      <c r="D99" s="39">
        <v>14.4299</v>
      </c>
      <c r="E99" s="39">
        <v>1.02</v>
      </c>
      <c r="F99" s="39">
        <v>16.910799999999998</v>
      </c>
      <c r="G99" s="39">
        <v>11.036099999999999</v>
      </c>
      <c r="H99" s="39">
        <v>10.870900000000001</v>
      </c>
      <c r="I99" s="39">
        <v>37.365600000000001</v>
      </c>
      <c r="J99" s="39">
        <v>54.899099999999997</v>
      </c>
      <c r="K99" s="39"/>
      <c r="L99" s="39"/>
      <c r="M99" s="39"/>
      <c r="N99" s="39"/>
      <c r="O99" s="39"/>
      <c r="P99" s="39"/>
      <c r="Q99" s="39">
        <v>34.935099999999998</v>
      </c>
      <c r="R99" s="47">
        <v>6</v>
      </c>
      <c r="S99" s="47">
        <v>3</v>
      </c>
      <c r="T99" s="47">
        <v>5</v>
      </c>
      <c r="U99" s="47">
        <v>4</v>
      </c>
      <c r="V99" s="47">
        <v>20</v>
      </c>
      <c r="W99" s="47">
        <v>24</v>
      </c>
      <c r="X99" s="47">
        <v>40</v>
      </c>
      <c r="Y99" s="47"/>
      <c r="Z99" s="47"/>
      <c r="AA99" s="47"/>
      <c r="AB99" s="47"/>
      <c r="AC99" s="47"/>
      <c r="AD99" s="47"/>
      <c r="AE99" s="47">
        <v>13</v>
      </c>
      <c r="AF99" s="39">
        <v>-0.84360000000000002</v>
      </c>
      <c r="AG99" s="39">
        <v>1.9237</v>
      </c>
      <c r="AH99" s="39">
        <v>14.3828</v>
      </c>
      <c r="AI99" s="39">
        <v>1.825</v>
      </c>
      <c r="AJ99" s="58" t="s">
        <v>1140</v>
      </c>
      <c r="AK99" s="58" t="s">
        <v>274</v>
      </c>
    </row>
    <row r="100" spans="1:37" s="57" customFormat="1" x14ac:dyDescent="0.25">
      <c r="A100" s="68">
        <v>17643</v>
      </c>
      <c r="B100" s="58" t="s">
        <v>1608</v>
      </c>
      <c r="C100" s="38">
        <v>41358</v>
      </c>
      <c r="D100" s="39">
        <v>232.0718</v>
      </c>
      <c r="E100" s="39">
        <v>0.5</v>
      </c>
      <c r="F100" s="39">
        <v>250.74950000000001</v>
      </c>
      <c r="G100" s="39">
        <v>3.9125999999999999</v>
      </c>
      <c r="H100" s="39">
        <v>5.5751999999999997</v>
      </c>
      <c r="I100" s="39">
        <v>21.127199999999998</v>
      </c>
      <c r="J100" s="39">
        <v>32.317900000000002</v>
      </c>
      <c r="K100" s="39">
        <v>21.5871</v>
      </c>
      <c r="L100" s="39">
        <v>16.570900000000002</v>
      </c>
      <c r="M100" s="39">
        <v>27.516100000000002</v>
      </c>
      <c r="N100" s="39">
        <v>15.7843</v>
      </c>
      <c r="O100" s="39">
        <v>14.2546</v>
      </c>
      <c r="P100" s="39">
        <v>13.039300000000001</v>
      </c>
      <c r="Q100" s="39">
        <v>14.5107</v>
      </c>
      <c r="R100" s="47">
        <v>32</v>
      </c>
      <c r="S100" s="47">
        <v>36</v>
      </c>
      <c r="T100" s="47">
        <v>38</v>
      </c>
      <c r="U100" s="47">
        <v>56</v>
      </c>
      <c r="V100" s="47">
        <v>46</v>
      </c>
      <c r="W100" s="47">
        <v>53</v>
      </c>
      <c r="X100" s="47">
        <v>71</v>
      </c>
      <c r="Y100" s="47">
        <v>51</v>
      </c>
      <c r="Z100" s="47">
        <v>33</v>
      </c>
      <c r="AA100" s="47">
        <v>43</v>
      </c>
      <c r="AB100" s="47">
        <v>28</v>
      </c>
      <c r="AC100" s="47">
        <v>34</v>
      </c>
      <c r="AD100" s="47">
        <v>14</v>
      </c>
      <c r="AE100" s="47">
        <v>86</v>
      </c>
      <c r="AF100" s="39">
        <v>-0.49349999999999999</v>
      </c>
      <c r="AG100" s="39">
        <v>0.86990000000000001</v>
      </c>
      <c r="AH100" s="39">
        <v>17.7348</v>
      </c>
      <c r="AI100" s="39">
        <v>0.98699999999999999</v>
      </c>
      <c r="AJ100" s="58" t="s">
        <v>1160</v>
      </c>
      <c r="AK100" s="58" t="s">
        <v>429</v>
      </c>
    </row>
    <row r="101" spans="1:37" s="57" customFormat="1" x14ac:dyDescent="0.25">
      <c r="A101" s="68">
        <v>2272</v>
      </c>
      <c r="B101" s="58" t="s">
        <v>1609</v>
      </c>
      <c r="C101" s="38">
        <v>37253</v>
      </c>
      <c r="D101" s="39">
        <v>24792.904900000001</v>
      </c>
      <c r="E101" s="39">
        <v>0.04</v>
      </c>
      <c r="F101" s="39">
        <v>254.7182</v>
      </c>
      <c r="G101" s="39">
        <v>2.9291</v>
      </c>
      <c r="H101" s="39">
        <v>3.6442999999999999</v>
      </c>
      <c r="I101" s="39">
        <v>16.4513</v>
      </c>
      <c r="J101" s="39">
        <v>26.575500000000002</v>
      </c>
      <c r="K101" s="39">
        <v>20.392299999999999</v>
      </c>
      <c r="L101" s="39">
        <v>16.131799999999998</v>
      </c>
      <c r="M101" s="39">
        <v>27.614599999999999</v>
      </c>
      <c r="N101" s="39">
        <v>15.765700000000001</v>
      </c>
      <c r="O101" s="39">
        <v>14.959300000000001</v>
      </c>
      <c r="P101" s="39">
        <v>13.266</v>
      </c>
      <c r="Q101" s="39">
        <v>16.102499999999999</v>
      </c>
      <c r="R101" s="47">
        <v>35</v>
      </c>
      <c r="S101" s="47">
        <v>46</v>
      </c>
      <c r="T101" s="47">
        <v>54</v>
      </c>
      <c r="U101" s="47">
        <v>73</v>
      </c>
      <c r="V101" s="47">
        <v>74</v>
      </c>
      <c r="W101" s="47">
        <v>74</v>
      </c>
      <c r="X101" s="47">
        <v>77</v>
      </c>
      <c r="Y101" s="47">
        <v>55</v>
      </c>
      <c r="Z101" s="47">
        <v>36</v>
      </c>
      <c r="AA101" s="47">
        <v>36</v>
      </c>
      <c r="AB101" s="47">
        <v>32</v>
      </c>
      <c r="AC101" s="47">
        <v>17</v>
      </c>
      <c r="AD101" s="47">
        <v>11</v>
      </c>
      <c r="AE101" s="47">
        <v>64</v>
      </c>
      <c r="AF101" s="39">
        <v>-0.03</v>
      </c>
      <c r="AG101" s="39">
        <v>0.93700000000000006</v>
      </c>
      <c r="AH101" s="39">
        <v>17.196100000000001</v>
      </c>
      <c r="AI101" s="39">
        <v>0.998</v>
      </c>
      <c r="AJ101" s="58" t="s">
        <v>1160</v>
      </c>
      <c r="AK101" s="58" t="s">
        <v>429</v>
      </c>
    </row>
    <row r="102" spans="1:37" s="68" customFormat="1" x14ac:dyDescent="0.25">
      <c r="A102" s="68">
        <v>7599</v>
      </c>
      <c r="B102" s="58" t="s">
        <v>1610</v>
      </c>
      <c r="C102" s="38">
        <v>39890</v>
      </c>
      <c r="D102" s="39">
        <v>16.991499999999998</v>
      </c>
      <c r="E102" s="39">
        <v>0.96</v>
      </c>
      <c r="F102" s="39">
        <v>498.11219999999997</v>
      </c>
      <c r="G102" s="39">
        <v>3.1446000000000001</v>
      </c>
      <c r="H102" s="39">
        <v>-3.3041</v>
      </c>
      <c r="I102" s="39">
        <v>11.228999999999999</v>
      </c>
      <c r="J102" s="39">
        <v>23.432400000000001</v>
      </c>
      <c r="K102" s="39">
        <v>11.7067</v>
      </c>
      <c r="L102" s="39">
        <v>10.043799999999999</v>
      </c>
      <c r="M102" s="39">
        <v>20.692799999999998</v>
      </c>
      <c r="N102" s="39">
        <v>14.3933</v>
      </c>
      <c r="O102" s="39">
        <v>12.387700000000001</v>
      </c>
      <c r="P102" s="39">
        <v>11.9411</v>
      </c>
      <c r="Q102" s="39">
        <v>14.34</v>
      </c>
      <c r="R102" s="47">
        <v>14</v>
      </c>
      <c r="S102" s="47">
        <v>77</v>
      </c>
      <c r="T102" s="47">
        <v>83</v>
      </c>
      <c r="U102" s="47">
        <v>68</v>
      </c>
      <c r="V102" s="47">
        <v>117</v>
      </c>
      <c r="W102" s="47">
        <v>108</v>
      </c>
      <c r="X102" s="47">
        <v>90</v>
      </c>
      <c r="Y102" s="47">
        <v>90</v>
      </c>
      <c r="Z102" s="47">
        <v>76</v>
      </c>
      <c r="AA102" s="47">
        <v>61</v>
      </c>
      <c r="AB102" s="47">
        <v>51</v>
      </c>
      <c r="AC102" s="47">
        <v>37</v>
      </c>
      <c r="AD102" s="47">
        <v>18</v>
      </c>
      <c r="AE102" s="47">
        <v>90</v>
      </c>
      <c r="AF102" s="39">
        <v>-1.0212000000000001</v>
      </c>
      <c r="AG102" s="39">
        <v>0.52459999999999996</v>
      </c>
      <c r="AH102" s="39">
        <v>20.792999999999999</v>
      </c>
      <c r="AI102" s="39">
        <v>0.98019999999999996</v>
      </c>
      <c r="AJ102" s="58" t="s">
        <v>1160</v>
      </c>
      <c r="AK102" s="58" t="s">
        <v>429</v>
      </c>
    </row>
    <row r="103" spans="1:37" s="68" customFormat="1" x14ac:dyDescent="0.25">
      <c r="A103" s="68">
        <v>31920</v>
      </c>
      <c r="B103" s="58" t="s">
        <v>1611</v>
      </c>
      <c r="C103" s="38">
        <v>42173</v>
      </c>
      <c r="D103" s="39">
        <v>124.3051</v>
      </c>
      <c r="E103" s="39">
        <v>0.34</v>
      </c>
      <c r="F103" s="39">
        <v>144.1249</v>
      </c>
      <c r="G103" s="39">
        <v>4.2713999999999999</v>
      </c>
      <c r="H103" s="39">
        <v>2.2046000000000001</v>
      </c>
      <c r="I103" s="39">
        <v>19.588100000000001</v>
      </c>
      <c r="J103" s="39">
        <v>35.536200000000001</v>
      </c>
      <c r="K103" s="39">
        <v>24.437999999999999</v>
      </c>
      <c r="L103" s="39">
        <v>20.2379</v>
      </c>
      <c r="M103" s="39">
        <v>30.6235</v>
      </c>
      <c r="N103" s="39">
        <v>20.414200000000001</v>
      </c>
      <c r="O103" s="39">
        <v>19.5444</v>
      </c>
      <c r="P103" s="39"/>
      <c r="Q103" s="39">
        <v>16.366599999999998</v>
      </c>
      <c r="R103" s="47">
        <v>69</v>
      </c>
      <c r="S103" s="47">
        <v>86</v>
      </c>
      <c r="T103" s="47">
        <v>92</v>
      </c>
      <c r="U103" s="47">
        <v>49</v>
      </c>
      <c r="V103" s="47">
        <v>102</v>
      </c>
      <c r="W103" s="47">
        <v>61</v>
      </c>
      <c r="X103" s="47">
        <v>60</v>
      </c>
      <c r="Y103" s="47">
        <v>39</v>
      </c>
      <c r="Z103" s="47">
        <v>25</v>
      </c>
      <c r="AA103" s="47">
        <v>23</v>
      </c>
      <c r="AB103" s="47">
        <v>15</v>
      </c>
      <c r="AC103" s="47">
        <v>1</v>
      </c>
      <c r="AD103" s="47"/>
      <c r="AE103" s="47">
        <v>62</v>
      </c>
      <c r="AF103" s="39">
        <v>-0.37719999999999998</v>
      </c>
      <c r="AG103" s="39">
        <v>1.0422</v>
      </c>
      <c r="AH103" s="39">
        <v>19.375499999999999</v>
      </c>
      <c r="AI103" s="39">
        <v>0.98750000000000004</v>
      </c>
      <c r="AJ103" s="58" t="s">
        <v>1160</v>
      </c>
      <c r="AK103" s="58"/>
    </row>
    <row r="104" spans="1:37" s="68" customFormat="1" x14ac:dyDescent="0.25">
      <c r="A104" s="68">
        <v>267</v>
      </c>
      <c r="B104" s="58" t="s">
        <v>1612</v>
      </c>
      <c r="C104" s="38">
        <v>38134</v>
      </c>
      <c r="D104" s="39">
        <v>6421.3325000000004</v>
      </c>
      <c r="E104" s="39">
        <v>0.19</v>
      </c>
      <c r="F104" s="39">
        <v>499.36860000000001</v>
      </c>
      <c r="G104" s="39">
        <v>2.1920000000000002</v>
      </c>
      <c r="H104" s="39">
        <v>4.6749999999999998</v>
      </c>
      <c r="I104" s="39">
        <v>12.3965</v>
      </c>
      <c r="J104" s="39">
        <v>11.963699999999999</v>
      </c>
      <c r="K104" s="39">
        <v>20.189399999999999</v>
      </c>
      <c r="L104" s="39">
        <v>12.8057</v>
      </c>
      <c r="M104" s="39">
        <v>30.130800000000001</v>
      </c>
      <c r="N104" s="39">
        <v>10.042199999999999</v>
      </c>
      <c r="O104" s="39">
        <v>11.838100000000001</v>
      </c>
      <c r="P104" s="39">
        <v>12.6045</v>
      </c>
      <c r="Q104" s="39">
        <v>16.6662</v>
      </c>
      <c r="R104" s="47">
        <v>92</v>
      </c>
      <c r="S104" s="47">
        <v>93</v>
      </c>
      <c r="T104" s="47">
        <v>104</v>
      </c>
      <c r="U104" s="47">
        <v>107</v>
      </c>
      <c r="V104" s="47">
        <v>63</v>
      </c>
      <c r="W104" s="47">
        <v>104</v>
      </c>
      <c r="X104" s="47">
        <v>117</v>
      </c>
      <c r="Y104" s="47">
        <v>69</v>
      </c>
      <c r="Z104" s="47">
        <v>63</v>
      </c>
      <c r="AA104" s="47">
        <v>27</v>
      </c>
      <c r="AB104" s="47">
        <v>54</v>
      </c>
      <c r="AC104" s="47">
        <v>39</v>
      </c>
      <c r="AD104" s="47">
        <v>16</v>
      </c>
      <c r="AE104" s="47">
        <v>59</v>
      </c>
      <c r="AF104" s="39">
        <v>-0.20580000000000001</v>
      </c>
      <c r="AG104" s="39">
        <v>0.81830000000000003</v>
      </c>
      <c r="AH104" s="39">
        <v>20.9404</v>
      </c>
      <c r="AI104" s="39">
        <v>0.99790000000000001</v>
      </c>
      <c r="AJ104" s="58" t="s">
        <v>1160</v>
      </c>
      <c r="AK104" s="58" t="s">
        <v>429</v>
      </c>
    </row>
    <row r="105" spans="1:37" s="68" customFormat="1" x14ac:dyDescent="0.25">
      <c r="A105" s="68">
        <v>17481</v>
      </c>
      <c r="B105" s="58" t="s">
        <v>1613</v>
      </c>
      <c r="C105" s="38">
        <v>41744</v>
      </c>
      <c r="D105" s="39">
        <v>48.807099999999998</v>
      </c>
      <c r="E105" s="39">
        <v>0.37</v>
      </c>
      <c r="F105" s="39">
        <v>77.549700000000001</v>
      </c>
      <c r="G105" s="39">
        <v>5.5789999999999997</v>
      </c>
      <c r="H105" s="39">
        <v>4.8078000000000003</v>
      </c>
      <c r="I105" s="39">
        <v>27.3444</v>
      </c>
      <c r="J105" s="39">
        <v>52.941699999999997</v>
      </c>
      <c r="K105" s="39">
        <v>34.14</v>
      </c>
      <c r="L105" s="39">
        <v>26.749600000000001</v>
      </c>
      <c r="M105" s="39">
        <v>33.9773</v>
      </c>
      <c r="N105" s="39">
        <v>20.884499999999999</v>
      </c>
      <c r="O105" s="39">
        <v>17.072399999999998</v>
      </c>
      <c r="P105" s="39">
        <v>14.286799999999999</v>
      </c>
      <c r="Q105" s="39">
        <v>16.0656</v>
      </c>
      <c r="R105" s="47">
        <v>28</v>
      </c>
      <c r="S105" s="47">
        <v>40</v>
      </c>
      <c r="T105" s="47">
        <v>43</v>
      </c>
      <c r="U105" s="47">
        <v>38</v>
      </c>
      <c r="V105" s="47">
        <v>53</v>
      </c>
      <c r="W105" s="47">
        <v>33</v>
      </c>
      <c r="X105" s="47">
        <v>44</v>
      </c>
      <c r="Y105" s="47">
        <v>22</v>
      </c>
      <c r="Z105" s="47">
        <v>11</v>
      </c>
      <c r="AA105" s="47">
        <v>14</v>
      </c>
      <c r="AB105" s="47">
        <v>12</v>
      </c>
      <c r="AC105" s="47">
        <v>6</v>
      </c>
      <c r="AD105" s="47">
        <v>4</v>
      </c>
      <c r="AE105" s="47">
        <v>67</v>
      </c>
      <c r="AF105" s="39">
        <v>-0.158</v>
      </c>
      <c r="AG105" s="39">
        <v>1.2582</v>
      </c>
      <c r="AH105" s="39">
        <v>18.4636</v>
      </c>
      <c r="AI105" s="39">
        <v>0.98460000000000003</v>
      </c>
      <c r="AJ105" s="58" t="s">
        <v>1160</v>
      </c>
      <c r="AK105" s="58" t="s">
        <v>429</v>
      </c>
    </row>
    <row r="106" spans="1:37" s="68" customFormat="1" x14ac:dyDescent="0.25">
      <c r="A106" s="68">
        <v>17478</v>
      </c>
      <c r="B106" s="58" t="s">
        <v>1614</v>
      </c>
      <c r="C106" s="38">
        <v>41739</v>
      </c>
      <c r="D106" s="39">
        <v>47.670099999999998</v>
      </c>
      <c r="E106" s="39">
        <v>0.31</v>
      </c>
      <c r="F106" s="39">
        <v>118.477</v>
      </c>
      <c r="G106" s="39">
        <v>4.6719999999999997</v>
      </c>
      <c r="H106" s="39">
        <v>8.4222000000000001</v>
      </c>
      <c r="I106" s="39">
        <v>22.479900000000001</v>
      </c>
      <c r="J106" s="39">
        <v>40.256599999999999</v>
      </c>
      <c r="K106" s="39">
        <v>26.623699999999999</v>
      </c>
      <c r="L106" s="39">
        <v>21.958500000000001</v>
      </c>
      <c r="M106" s="39">
        <v>25.617100000000001</v>
      </c>
      <c r="N106" s="39">
        <v>18.591799999999999</v>
      </c>
      <c r="O106" s="39">
        <v>15.394399999999999</v>
      </c>
      <c r="P106" s="39">
        <v>15.417</v>
      </c>
      <c r="Q106" s="39">
        <v>15.819000000000001</v>
      </c>
      <c r="R106" s="47">
        <v>78</v>
      </c>
      <c r="S106" s="47">
        <v>63</v>
      </c>
      <c r="T106" s="47">
        <v>50</v>
      </c>
      <c r="U106" s="47">
        <v>44</v>
      </c>
      <c r="V106" s="47">
        <v>31</v>
      </c>
      <c r="W106" s="47">
        <v>45</v>
      </c>
      <c r="X106" s="47">
        <v>53</v>
      </c>
      <c r="Y106" s="47">
        <v>33</v>
      </c>
      <c r="Z106" s="47">
        <v>23</v>
      </c>
      <c r="AA106" s="47">
        <v>59</v>
      </c>
      <c r="AB106" s="47">
        <v>21</v>
      </c>
      <c r="AC106" s="47">
        <v>10</v>
      </c>
      <c r="AD106" s="47">
        <v>3</v>
      </c>
      <c r="AE106" s="47">
        <v>71</v>
      </c>
      <c r="AF106" s="39">
        <v>-0.32629999999999998</v>
      </c>
      <c r="AG106" s="39">
        <v>1.2993999999999999</v>
      </c>
      <c r="AH106" s="39">
        <v>12.368499999999999</v>
      </c>
      <c r="AI106" s="39">
        <v>0.98750000000000004</v>
      </c>
      <c r="AJ106" s="58" t="s">
        <v>1160</v>
      </c>
      <c r="AK106" s="58" t="s">
        <v>429</v>
      </c>
    </row>
    <row r="107" spans="1:37" s="68" customFormat="1" x14ac:dyDescent="0.25">
      <c r="A107" s="68">
        <v>12859</v>
      </c>
      <c r="B107" s="58" t="s">
        <v>1615</v>
      </c>
      <c r="C107" s="38">
        <v>40455</v>
      </c>
      <c r="D107" s="39">
        <v>106.3935</v>
      </c>
      <c r="E107" s="39">
        <v>1.04</v>
      </c>
      <c r="F107" s="39">
        <v>914.46780000000001</v>
      </c>
      <c r="G107" s="39">
        <v>4.5404</v>
      </c>
      <c r="H107" s="39">
        <v>7.9755000000000003</v>
      </c>
      <c r="I107" s="39">
        <v>36.579000000000001</v>
      </c>
      <c r="J107" s="39">
        <v>63.482399999999998</v>
      </c>
      <c r="K107" s="39">
        <v>35.278599999999997</v>
      </c>
      <c r="L107" s="39">
        <v>28.089400000000001</v>
      </c>
      <c r="M107" s="39">
        <v>34.190899999999999</v>
      </c>
      <c r="N107" s="39">
        <v>22.566600000000001</v>
      </c>
      <c r="O107" s="39">
        <v>15.9</v>
      </c>
      <c r="P107" s="39">
        <v>10.9419</v>
      </c>
      <c r="Q107" s="39">
        <v>6.6853999999999996</v>
      </c>
      <c r="R107" s="47">
        <v>17</v>
      </c>
      <c r="S107" s="47">
        <v>29</v>
      </c>
      <c r="T107" s="47">
        <v>20</v>
      </c>
      <c r="U107" s="47">
        <v>46</v>
      </c>
      <c r="V107" s="47">
        <v>34</v>
      </c>
      <c r="W107" s="47">
        <v>27</v>
      </c>
      <c r="X107" s="47">
        <v>25</v>
      </c>
      <c r="Y107" s="47">
        <v>15</v>
      </c>
      <c r="Z107" s="47">
        <v>6</v>
      </c>
      <c r="AA107" s="47">
        <v>12</v>
      </c>
      <c r="AB107" s="47">
        <v>6</v>
      </c>
      <c r="AC107" s="47">
        <v>9</v>
      </c>
      <c r="AD107" s="47">
        <v>19</v>
      </c>
      <c r="AE107" s="47">
        <v>124</v>
      </c>
      <c r="AF107" s="39">
        <v>-1.1029</v>
      </c>
      <c r="AG107" s="39">
        <v>1.1056999999999999</v>
      </c>
      <c r="AH107" s="39">
        <v>20.5532</v>
      </c>
      <c r="AI107" s="39">
        <v>0.97940000000000005</v>
      </c>
      <c r="AJ107" s="58" t="s">
        <v>1160</v>
      </c>
      <c r="AK107" s="58" t="s">
        <v>429</v>
      </c>
    </row>
    <row r="108" spans="1:37" s="68" customFormat="1" x14ac:dyDescent="0.25">
      <c r="A108" s="68">
        <v>44506</v>
      </c>
      <c r="B108" s="58" t="s">
        <v>1616</v>
      </c>
      <c r="C108" s="38">
        <v>44012</v>
      </c>
      <c r="D108" s="39">
        <v>2235.5900999999999</v>
      </c>
      <c r="E108" s="39">
        <v>0.22</v>
      </c>
      <c r="F108" s="39">
        <v>36.170299999999997</v>
      </c>
      <c r="G108" s="39">
        <v>1.2849999999999999</v>
      </c>
      <c r="H108" s="39">
        <v>-10.274800000000001</v>
      </c>
      <c r="I108" s="39">
        <v>5.7015000000000002</v>
      </c>
      <c r="J108" s="39">
        <v>20.0594</v>
      </c>
      <c r="K108" s="39">
        <v>10.1342</v>
      </c>
      <c r="L108" s="39">
        <v>11.0974</v>
      </c>
      <c r="M108" s="39"/>
      <c r="N108" s="39"/>
      <c r="O108" s="39"/>
      <c r="P108" s="39"/>
      <c r="Q108" s="39">
        <v>25.849699999999999</v>
      </c>
      <c r="R108" s="47">
        <v>65</v>
      </c>
      <c r="S108" s="47">
        <v>114</v>
      </c>
      <c r="T108" s="47">
        <v>112</v>
      </c>
      <c r="U108" s="47">
        <v>113</v>
      </c>
      <c r="V108" s="47">
        <v>122</v>
      </c>
      <c r="W108" s="47">
        <v>121</v>
      </c>
      <c r="X108" s="47">
        <v>104</v>
      </c>
      <c r="Y108" s="47">
        <v>94</v>
      </c>
      <c r="Z108" s="47">
        <v>71</v>
      </c>
      <c r="AA108" s="47"/>
      <c r="AB108" s="47"/>
      <c r="AC108" s="47"/>
      <c r="AD108" s="47"/>
      <c r="AE108" s="47">
        <v>27</v>
      </c>
      <c r="AF108" s="39">
        <v>-0.28170000000000001</v>
      </c>
      <c r="AG108" s="39">
        <v>0.4854</v>
      </c>
      <c r="AH108" s="39">
        <v>32.0428</v>
      </c>
      <c r="AI108" s="39">
        <v>0.99729999999999996</v>
      </c>
      <c r="AJ108" s="58" t="s">
        <v>1160</v>
      </c>
      <c r="AK108" s="58"/>
    </row>
    <row r="109" spans="1:37" s="68" customFormat="1" x14ac:dyDescent="0.25">
      <c r="A109" s="68">
        <v>40028</v>
      </c>
      <c r="B109" s="58" t="s">
        <v>1617</v>
      </c>
      <c r="C109" s="38">
        <v>43496</v>
      </c>
      <c r="D109" s="39">
        <v>1377.9709</v>
      </c>
      <c r="E109" s="39">
        <v>0.21</v>
      </c>
      <c r="F109" s="39">
        <v>200.43219999999999</v>
      </c>
      <c r="G109" s="39">
        <v>6.2114000000000003</v>
      </c>
      <c r="H109" s="39">
        <v>7.7614000000000001</v>
      </c>
      <c r="I109" s="39">
        <v>25.171600000000002</v>
      </c>
      <c r="J109" s="39">
        <v>59.261099999999999</v>
      </c>
      <c r="K109" s="39">
        <v>37.651400000000002</v>
      </c>
      <c r="L109" s="39">
        <v>27.5623</v>
      </c>
      <c r="M109" s="39">
        <v>42.383099999999999</v>
      </c>
      <c r="N109" s="39">
        <v>26.4709</v>
      </c>
      <c r="O109" s="39"/>
      <c r="P109" s="39"/>
      <c r="Q109" s="39">
        <v>25.430299999999999</v>
      </c>
      <c r="R109" s="47">
        <v>82</v>
      </c>
      <c r="S109" s="47">
        <v>41</v>
      </c>
      <c r="T109" s="47">
        <v>25</v>
      </c>
      <c r="U109" s="47">
        <v>35</v>
      </c>
      <c r="V109" s="47">
        <v>37</v>
      </c>
      <c r="W109" s="47">
        <v>37</v>
      </c>
      <c r="X109" s="47">
        <v>31</v>
      </c>
      <c r="Y109" s="47">
        <v>13</v>
      </c>
      <c r="Z109" s="47">
        <v>10</v>
      </c>
      <c r="AA109" s="47">
        <v>7</v>
      </c>
      <c r="AB109" s="47">
        <v>3</v>
      </c>
      <c r="AC109" s="47"/>
      <c r="AD109" s="47"/>
      <c r="AE109" s="47">
        <v>29</v>
      </c>
      <c r="AF109" s="39">
        <v>-0.25509999999999999</v>
      </c>
      <c r="AG109" s="39">
        <v>1.0932999999999999</v>
      </c>
      <c r="AH109" s="39">
        <v>26.836200000000002</v>
      </c>
      <c r="AI109" s="39">
        <v>0.99550000000000005</v>
      </c>
      <c r="AJ109" s="58" t="s">
        <v>1160</v>
      </c>
      <c r="AK109" s="58"/>
    </row>
    <row r="110" spans="1:37" s="68" customFormat="1" x14ac:dyDescent="0.25">
      <c r="A110" s="68">
        <v>2273</v>
      </c>
      <c r="B110" s="58" t="s">
        <v>1618</v>
      </c>
      <c r="C110" s="38">
        <v>37673</v>
      </c>
      <c r="D110" s="39">
        <v>4262.4201999999996</v>
      </c>
      <c r="E110" s="39">
        <v>0.17</v>
      </c>
      <c r="F110" s="39">
        <v>731.58799999999997</v>
      </c>
      <c r="G110" s="39">
        <v>9.6302000000000003</v>
      </c>
      <c r="H110" s="39">
        <v>16.3934</v>
      </c>
      <c r="I110" s="39">
        <v>47.597299999999997</v>
      </c>
      <c r="J110" s="39">
        <v>68.562100000000001</v>
      </c>
      <c r="K110" s="39">
        <v>34.727800000000002</v>
      </c>
      <c r="L110" s="39">
        <v>23.529399999999999</v>
      </c>
      <c r="M110" s="39">
        <v>32.066699999999997</v>
      </c>
      <c r="N110" s="39">
        <v>21.382300000000001</v>
      </c>
      <c r="O110" s="39">
        <v>15.973000000000001</v>
      </c>
      <c r="P110" s="39">
        <v>16.317</v>
      </c>
      <c r="Q110" s="39">
        <v>21.1067</v>
      </c>
      <c r="R110" s="47">
        <v>22</v>
      </c>
      <c r="S110" s="47">
        <v>20</v>
      </c>
      <c r="T110" s="47">
        <v>11</v>
      </c>
      <c r="U110" s="47">
        <v>17</v>
      </c>
      <c r="V110" s="47">
        <v>7</v>
      </c>
      <c r="W110" s="47">
        <v>12</v>
      </c>
      <c r="X110" s="47">
        <v>19</v>
      </c>
      <c r="Y110" s="47">
        <v>20</v>
      </c>
      <c r="Z110" s="47">
        <v>20</v>
      </c>
      <c r="AA110" s="47">
        <v>19</v>
      </c>
      <c r="AB110" s="47">
        <v>11</v>
      </c>
      <c r="AC110" s="47">
        <v>8</v>
      </c>
      <c r="AD110" s="47">
        <v>2</v>
      </c>
      <c r="AE110" s="47">
        <v>39</v>
      </c>
      <c r="AF110" s="39">
        <v>-0.2505</v>
      </c>
      <c r="AG110" s="39">
        <v>0.76019999999999999</v>
      </c>
      <c r="AH110" s="39">
        <v>23.232700000000001</v>
      </c>
      <c r="AI110" s="39">
        <v>0.995</v>
      </c>
      <c r="AJ110" s="58" t="s">
        <v>1160</v>
      </c>
      <c r="AK110" s="58" t="s">
        <v>429</v>
      </c>
    </row>
    <row r="111" spans="1:37" s="68" customFormat="1" x14ac:dyDescent="0.25">
      <c r="A111" s="68">
        <v>3722</v>
      </c>
      <c r="B111" s="58" t="s">
        <v>1619</v>
      </c>
      <c r="C111" s="38">
        <v>39380</v>
      </c>
      <c r="D111" s="39">
        <v>2875.672</v>
      </c>
      <c r="E111" s="39">
        <v>0.49</v>
      </c>
      <c r="F111" s="39">
        <v>82.012100000000004</v>
      </c>
      <c r="G111" s="39">
        <v>3.5505</v>
      </c>
      <c r="H111" s="39">
        <v>4.5437000000000003</v>
      </c>
      <c r="I111" s="39">
        <v>47.952399999999997</v>
      </c>
      <c r="J111" s="39">
        <v>85.023600000000002</v>
      </c>
      <c r="K111" s="39">
        <v>74.1875</v>
      </c>
      <c r="L111" s="39">
        <v>47.279200000000003</v>
      </c>
      <c r="M111" s="39">
        <v>61.606999999999999</v>
      </c>
      <c r="N111" s="39">
        <v>18.703199999999999</v>
      </c>
      <c r="O111" s="39">
        <v>11.058999999999999</v>
      </c>
      <c r="P111" s="39">
        <v>6.5956000000000001</v>
      </c>
      <c r="Q111" s="39">
        <v>7.1853999999999996</v>
      </c>
      <c r="R111" s="47">
        <v>5</v>
      </c>
      <c r="S111" s="47">
        <v>8</v>
      </c>
      <c r="T111" s="47">
        <v>78</v>
      </c>
      <c r="U111" s="47">
        <v>63</v>
      </c>
      <c r="V111" s="47">
        <v>66</v>
      </c>
      <c r="W111" s="47">
        <v>5</v>
      </c>
      <c r="X111" s="47">
        <v>7</v>
      </c>
      <c r="Y111" s="47">
        <v>2</v>
      </c>
      <c r="Z111" s="47">
        <v>3</v>
      </c>
      <c r="AA111" s="47">
        <v>1</v>
      </c>
      <c r="AB111" s="47">
        <v>18</v>
      </c>
      <c r="AC111" s="47">
        <v>41</v>
      </c>
      <c r="AD111" s="47">
        <v>20</v>
      </c>
      <c r="AE111" s="47">
        <v>122</v>
      </c>
      <c r="AF111" s="39">
        <v>-0.5726</v>
      </c>
      <c r="AG111" s="39">
        <v>1.746</v>
      </c>
      <c r="AH111" s="39">
        <v>27.2639</v>
      </c>
      <c r="AI111" s="39">
        <v>0.9909</v>
      </c>
      <c r="AJ111" s="58" t="s">
        <v>1160</v>
      </c>
      <c r="AK111" s="58" t="s">
        <v>429</v>
      </c>
    </row>
    <row r="112" spans="1:37" s="57" customFormat="1" x14ac:dyDescent="0.25">
      <c r="A112" s="68">
        <v>30127</v>
      </c>
      <c r="B112" s="58" t="s">
        <v>1620</v>
      </c>
      <c r="C112" s="38">
        <v>41906</v>
      </c>
      <c r="D112" s="39">
        <v>7317.3278</v>
      </c>
      <c r="E112" s="39">
        <v>0.04</v>
      </c>
      <c r="F112" s="39">
        <v>844.83870000000002</v>
      </c>
      <c r="G112" s="39">
        <v>2.5709</v>
      </c>
      <c r="H112" s="39">
        <v>3.4041000000000001</v>
      </c>
      <c r="I112" s="39">
        <v>14.728199999999999</v>
      </c>
      <c r="J112" s="39">
        <v>23.3598</v>
      </c>
      <c r="K112" s="39">
        <v>19.436399999999999</v>
      </c>
      <c r="L112" s="39">
        <v>15.658300000000001</v>
      </c>
      <c r="M112" s="39">
        <v>26.623200000000001</v>
      </c>
      <c r="N112" s="39">
        <v>15.490399999999999</v>
      </c>
      <c r="O112" s="39">
        <v>15.192</v>
      </c>
      <c r="P112" s="39"/>
      <c r="Q112" s="39">
        <v>12.607100000000001</v>
      </c>
      <c r="R112" s="47">
        <v>53</v>
      </c>
      <c r="S112" s="47">
        <v>69</v>
      </c>
      <c r="T112" s="47">
        <v>68</v>
      </c>
      <c r="U112" s="47">
        <v>89</v>
      </c>
      <c r="V112" s="47">
        <v>89</v>
      </c>
      <c r="W112" s="47">
        <v>89</v>
      </c>
      <c r="X112" s="47">
        <v>91</v>
      </c>
      <c r="Y112" s="47">
        <v>74</v>
      </c>
      <c r="Z112" s="47">
        <v>48</v>
      </c>
      <c r="AA112" s="47">
        <v>52</v>
      </c>
      <c r="AB112" s="47">
        <v>45</v>
      </c>
      <c r="AC112" s="47">
        <v>15</v>
      </c>
      <c r="AD112" s="47"/>
      <c r="AE112" s="47">
        <v>104</v>
      </c>
      <c r="AF112" s="39">
        <v>-2.0400000000000001E-2</v>
      </c>
      <c r="AG112" s="39">
        <v>0.95440000000000003</v>
      </c>
      <c r="AH112" s="39">
        <v>16.0838</v>
      </c>
      <c r="AI112" s="39">
        <v>0.995</v>
      </c>
      <c r="AJ112" s="58" t="s">
        <v>1160</v>
      </c>
      <c r="AK112" s="58" t="s">
        <v>429</v>
      </c>
    </row>
    <row r="113" spans="1:37" s="57" customFormat="1" x14ac:dyDescent="0.25">
      <c r="A113" s="68">
        <v>43930</v>
      </c>
      <c r="B113" s="58" t="s">
        <v>1621</v>
      </c>
      <c r="C113" s="38">
        <v>43676</v>
      </c>
      <c r="D113" s="39">
        <v>36.152000000000001</v>
      </c>
      <c r="E113" s="39">
        <v>0.23</v>
      </c>
      <c r="F113" s="39">
        <v>80.390199999999993</v>
      </c>
      <c r="G113" s="39">
        <v>6.3937999999999997</v>
      </c>
      <c r="H113" s="39">
        <v>10.2583</v>
      </c>
      <c r="I113" s="39">
        <v>32.393799999999999</v>
      </c>
      <c r="J113" s="39">
        <v>55.429299999999998</v>
      </c>
      <c r="K113" s="39">
        <v>31.704599999999999</v>
      </c>
      <c r="L113" s="39">
        <v>23.852599999999999</v>
      </c>
      <c r="M113" s="39">
        <v>34.073700000000002</v>
      </c>
      <c r="N113" s="39"/>
      <c r="O113" s="39"/>
      <c r="P113" s="39"/>
      <c r="Q113" s="39">
        <v>23.005400000000002</v>
      </c>
      <c r="R113" s="47">
        <v>105</v>
      </c>
      <c r="S113" s="47">
        <v>83</v>
      </c>
      <c r="T113" s="47">
        <v>35</v>
      </c>
      <c r="U113" s="47">
        <v>31</v>
      </c>
      <c r="V113" s="47">
        <v>24</v>
      </c>
      <c r="W113" s="47">
        <v>30</v>
      </c>
      <c r="X113" s="47">
        <v>39</v>
      </c>
      <c r="Y113" s="47">
        <v>27</v>
      </c>
      <c r="Z113" s="47">
        <v>14</v>
      </c>
      <c r="AA113" s="47">
        <v>13</v>
      </c>
      <c r="AB113" s="47"/>
      <c r="AC113" s="47"/>
      <c r="AD113" s="47"/>
      <c r="AE113" s="47">
        <v>34</v>
      </c>
      <c r="AF113" s="39">
        <v>-0.37230000000000002</v>
      </c>
      <c r="AG113" s="39">
        <v>0.97550000000000003</v>
      </c>
      <c r="AH113" s="39">
        <v>22.008099999999999</v>
      </c>
      <c r="AI113" s="39">
        <v>0.99150000000000005</v>
      </c>
      <c r="AJ113" s="58" t="s">
        <v>1160</v>
      </c>
      <c r="AK113" s="58"/>
    </row>
    <row r="114" spans="1:37" s="57" customFormat="1" x14ac:dyDescent="0.25">
      <c r="A114" s="68">
        <v>45713</v>
      </c>
      <c r="B114" s="58" t="s">
        <v>1622</v>
      </c>
      <c r="C114" s="38">
        <v>44585</v>
      </c>
      <c r="D114" s="39">
        <v>140.34620000000001</v>
      </c>
      <c r="E114" s="39">
        <v>0.22</v>
      </c>
      <c r="F114" s="39">
        <v>241.96019999999999</v>
      </c>
      <c r="G114" s="39">
        <v>8.8000000000000007</v>
      </c>
      <c r="H114" s="39">
        <v>15.588800000000001</v>
      </c>
      <c r="I114" s="39">
        <v>39.894100000000002</v>
      </c>
      <c r="J114" s="39">
        <v>71.364800000000002</v>
      </c>
      <c r="K114" s="39">
        <v>47.253399999999999</v>
      </c>
      <c r="L114" s="39"/>
      <c r="M114" s="39"/>
      <c r="N114" s="39"/>
      <c r="O114" s="39"/>
      <c r="P114" s="39"/>
      <c r="Q114" s="39">
        <v>38.847200000000001</v>
      </c>
      <c r="R114" s="47">
        <v>28</v>
      </c>
      <c r="S114" s="47">
        <v>12</v>
      </c>
      <c r="T114" s="47">
        <v>40</v>
      </c>
      <c r="U114" s="47">
        <v>20</v>
      </c>
      <c r="V114" s="47">
        <v>11</v>
      </c>
      <c r="W114" s="47">
        <v>20</v>
      </c>
      <c r="X114" s="47">
        <v>14</v>
      </c>
      <c r="Y114" s="47">
        <v>7</v>
      </c>
      <c r="Z114" s="47"/>
      <c r="AA114" s="47"/>
      <c r="AB114" s="47"/>
      <c r="AC114" s="47"/>
      <c r="AD114" s="47"/>
      <c r="AE114" s="47">
        <v>9</v>
      </c>
      <c r="AF114" s="39">
        <v>-0.21279999999999999</v>
      </c>
      <c r="AG114" s="39">
        <v>1.7509999999999999</v>
      </c>
      <c r="AH114" s="39">
        <v>18.323699999999999</v>
      </c>
      <c r="AI114" s="39">
        <v>0.99609999999999999</v>
      </c>
      <c r="AJ114" s="58" t="s">
        <v>1160</v>
      </c>
      <c r="AK114" s="58"/>
    </row>
    <row r="115" spans="1:37" s="57" customFormat="1" x14ac:dyDescent="0.25">
      <c r="A115" s="68">
        <v>45584</v>
      </c>
      <c r="B115" s="58" t="s">
        <v>1623</v>
      </c>
      <c r="C115" s="38">
        <v>44383</v>
      </c>
      <c r="D115" s="39">
        <v>639.48580000000004</v>
      </c>
      <c r="E115" s="39">
        <v>0.21</v>
      </c>
      <c r="F115" s="39">
        <v>19.537700000000001</v>
      </c>
      <c r="G115" s="39">
        <v>4.0744999999999996</v>
      </c>
      <c r="H115" s="39">
        <v>0.82520000000000004</v>
      </c>
      <c r="I115" s="39">
        <v>21.6097</v>
      </c>
      <c r="J115" s="39">
        <v>56.844900000000003</v>
      </c>
      <c r="K115" s="39">
        <v>22.778600000000001</v>
      </c>
      <c r="L115" s="39"/>
      <c r="M115" s="39"/>
      <c r="N115" s="39"/>
      <c r="O115" s="39"/>
      <c r="P115" s="39"/>
      <c r="Q115" s="39">
        <v>11.140700000000001</v>
      </c>
      <c r="R115" s="47">
        <v>97</v>
      </c>
      <c r="S115" s="47">
        <v>109</v>
      </c>
      <c r="T115" s="47">
        <v>79</v>
      </c>
      <c r="U115" s="47">
        <v>51</v>
      </c>
      <c r="V115" s="47">
        <v>108</v>
      </c>
      <c r="W115" s="47">
        <v>50</v>
      </c>
      <c r="X115" s="47">
        <v>34</v>
      </c>
      <c r="Y115" s="47">
        <v>41</v>
      </c>
      <c r="Z115" s="47"/>
      <c r="AA115" s="47"/>
      <c r="AB115" s="47"/>
      <c r="AC115" s="47"/>
      <c r="AD115" s="47"/>
      <c r="AE115" s="47">
        <v>112</v>
      </c>
      <c r="AF115" s="39">
        <v>-0.2072</v>
      </c>
      <c r="AG115" s="39">
        <v>0.37059999999999998</v>
      </c>
      <c r="AH115" s="39">
        <v>23.803100000000001</v>
      </c>
      <c r="AI115" s="39">
        <v>0.99629999999999996</v>
      </c>
      <c r="AJ115" s="58" t="s">
        <v>1160</v>
      </c>
      <c r="AK115" s="58"/>
    </row>
    <row r="116" spans="1:37" s="68" customFormat="1" x14ac:dyDescent="0.25">
      <c r="A116" s="68">
        <v>41015</v>
      </c>
      <c r="B116" s="58" t="s">
        <v>1624</v>
      </c>
      <c r="C116" s="38">
        <v>43444</v>
      </c>
      <c r="D116" s="39">
        <v>79.171800000000005</v>
      </c>
      <c r="E116" s="39">
        <v>0.5</v>
      </c>
      <c r="F116" s="39">
        <v>210.1927</v>
      </c>
      <c r="G116" s="39">
        <v>6.782</v>
      </c>
      <c r="H116" s="39">
        <v>4.9244000000000003</v>
      </c>
      <c r="I116" s="39">
        <v>16.963699999999999</v>
      </c>
      <c r="J116" s="39">
        <v>32.837899999999998</v>
      </c>
      <c r="K116" s="39">
        <v>21.655200000000001</v>
      </c>
      <c r="L116" s="39">
        <v>17.256699999999999</v>
      </c>
      <c r="M116" s="39">
        <v>24.793600000000001</v>
      </c>
      <c r="N116" s="39">
        <v>16.9877</v>
      </c>
      <c r="O116" s="39"/>
      <c r="P116" s="39"/>
      <c r="Q116" s="39">
        <v>16.4132</v>
      </c>
      <c r="R116" s="47">
        <v>10</v>
      </c>
      <c r="S116" s="47">
        <v>32</v>
      </c>
      <c r="T116" s="47">
        <v>29</v>
      </c>
      <c r="U116" s="47">
        <v>26</v>
      </c>
      <c r="V116" s="47">
        <v>52</v>
      </c>
      <c r="W116" s="47">
        <v>71</v>
      </c>
      <c r="X116" s="47">
        <v>68</v>
      </c>
      <c r="Y116" s="47">
        <v>49</v>
      </c>
      <c r="Z116" s="47">
        <v>29</v>
      </c>
      <c r="AA116" s="47">
        <v>60</v>
      </c>
      <c r="AB116" s="47">
        <v>23</v>
      </c>
      <c r="AC116" s="47"/>
      <c r="AD116" s="47"/>
      <c r="AE116" s="47">
        <v>61</v>
      </c>
      <c r="AF116" s="39">
        <v>-0.58799999999999997</v>
      </c>
      <c r="AG116" s="39">
        <v>0.876</v>
      </c>
      <c r="AH116" s="39">
        <v>16.397500000000001</v>
      </c>
      <c r="AI116" s="39">
        <v>0.99399999999999999</v>
      </c>
      <c r="AJ116" s="58" t="s">
        <v>1007</v>
      </c>
      <c r="AK116" s="58"/>
    </row>
    <row r="117" spans="1:37" s="68" customFormat="1" x14ac:dyDescent="0.25">
      <c r="A117" s="68">
        <v>33369</v>
      </c>
      <c r="B117" s="58" t="s">
        <v>1625</v>
      </c>
      <c r="C117" s="38">
        <v>42207</v>
      </c>
      <c r="D117" s="39">
        <v>179764.5834</v>
      </c>
      <c r="E117" s="39">
        <v>4.2999999999999997E-2</v>
      </c>
      <c r="F117" s="39">
        <v>240.79050000000001</v>
      </c>
      <c r="G117" s="39">
        <v>2.9283000000000001</v>
      </c>
      <c r="H117" s="39">
        <v>3.6404000000000001</v>
      </c>
      <c r="I117" s="39">
        <v>16.442299999999999</v>
      </c>
      <c r="J117" s="39">
        <v>26.5518</v>
      </c>
      <c r="K117" s="39">
        <v>20.371400000000001</v>
      </c>
      <c r="L117" s="39">
        <v>16.1053</v>
      </c>
      <c r="M117" s="39">
        <v>27.593399999999999</v>
      </c>
      <c r="N117" s="39">
        <v>15.7296</v>
      </c>
      <c r="O117" s="39">
        <v>14.9293</v>
      </c>
      <c r="P117" s="39"/>
      <c r="Q117" s="39">
        <v>12.9558</v>
      </c>
      <c r="R117" s="47">
        <v>37</v>
      </c>
      <c r="S117" s="47">
        <v>48</v>
      </c>
      <c r="T117" s="47">
        <v>55</v>
      </c>
      <c r="U117" s="47">
        <v>75</v>
      </c>
      <c r="V117" s="47">
        <v>77</v>
      </c>
      <c r="W117" s="47">
        <v>75</v>
      </c>
      <c r="X117" s="47">
        <v>82</v>
      </c>
      <c r="Y117" s="47">
        <v>60</v>
      </c>
      <c r="Z117" s="47">
        <v>41</v>
      </c>
      <c r="AA117" s="47">
        <v>38</v>
      </c>
      <c r="AB117" s="47">
        <v>36</v>
      </c>
      <c r="AC117" s="47">
        <v>21</v>
      </c>
      <c r="AD117" s="47"/>
      <c r="AE117" s="47">
        <v>99</v>
      </c>
      <c r="AF117" s="39">
        <v>-6.0600000000000001E-2</v>
      </c>
      <c r="AG117" s="39">
        <v>0.93530000000000002</v>
      </c>
      <c r="AH117" s="39">
        <v>17.199400000000001</v>
      </c>
      <c r="AI117" s="39">
        <v>0.99819999999999998</v>
      </c>
      <c r="AJ117" s="58" t="s">
        <v>1007</v>
      </c>
      <c r="AK117" s="58"/>
    </row>
    <row r="118" spans="1:37" s="68" customFormat="1" x14ac:dyDescent="0.25">
      <c r="A118" s="68">
        <v>30043</v>
      </c>
      <c r="B118" s="58" t="s">
        <v>1626</v>
      </c>
      <c r="C118" s="38">
        <v>42083</v>
      </c>
      <c r="D118" s="39">
        <v>4311.7929000000004</v>
      </c>
      <c r="E118" s="39">
        <v>0.2</v>
      </c>
      <c r="F118" s="39">
        <v>495.142</v>
      </c>
      <c r="G118" s="39">
        <v>2.1924000000000001</v>
      </c>
      <c r="H118" s="39">
        <v>4.6753</v>
      </c>
      <c r="I118" s="39">
        <v>12.3965</v>
      </c>
      <c r="J118" s="39">
        <v>11.9421</v>
      </c>
      <c r="K118" s="39">
        <v>20.182700000000001</v>
      </c>
      <c r="L118" s="39">
        <v>12.7973</v>
      </c>
      <c r="M118" s="39">
        <v>30.143699999999999</v>
      </c>
      <c r="N118" s="39">
        <v>10.061299999999999</v>
      </c>
      <c r="O118" s="39">
        <v>11.843</v>
      </c>
      <c r="P118" s="39"/>
      <c r="Q118" s="39">
        <v>11.409599999999999</v>
      </c>
      <c r="R118" s="47">
        <v>91</v>
      </c>
      <c r="S118" s="47">
        <v>92</v>
      </c>
      <c r="T118" s="47">
        <v>102</v>
      </c>
      <c r="U118" s="47">
        <v>106</v>
      </c>
      <c r="V118" s="47">
        <v>62</v>
      </c>
      <c r="W118" s="47">
        <v>104</v>
      </c>
      <c r="X118" s="47">
        <v>118</v>
      </c>
      <c r="Y118" s="47">
        <v>70</v>
      </c>
      <c r="Z118" s="47">
        <v>65</v>
      </c>
      <c r="AA118" s="47">
        <v>25</v>
      </c>
      <c r="AB118" s="47">
        <v>53</v>
      </c>
      <c r="AC118" s="47">
        <v>38</v>
      </c>
      <c r="AD118" s="47"/>
      <c r="AE118" s="47">
        <v>109</v>
      </c>
      <c r="AF118" s="39">
        <v>-0.21970000000000001</v>
      </c>
      <c r="AG118" s="39">
        <v>0.81769999999999998</v>
      </c>
      <c r="AH118" s="39">
        <v>20.970099999999999</v>
      </c>
      <c r="AI118" s="39">
        <v>0.99929999999999997</v>
      </c>
      <c r="AJ118" s="58" t="s">
        <v>1007</v>
      </c>
      <c r="AK118" s="58"/>
    </row>
    <row r="119" spans="1:37" s="68" customFormat="1" x14ac:dyDescent="0.25">
      <c r="A119" s="68">
        <v>45613</v>
      </c>
      <c r="B119" s="58" t="s">
        <v>1627</v>
      </c>
      <c r="C119" s="38">
        <v>44399</v>
      </c>
      <c r="D119" s="39">
        <v>12.7178</v>
      </c>
      <c r="E119" s="39">
        <v>0.28999999999999998</v>
      </c>
      <c r="F119" s="39">
        <v>109.6893</v>
      </c>
      <c r="G119" s="39">
        <v>4.6837</v>
      </c>
      <c r="H119" s="39">
        <v>8.4533000000000005</v>
      </c>
      <c r="I119" s="39">
        <v>22.526299999999999</v>
      </c>
      <c r="J119" s="39">
        <v>40.3538</v>
      </c>
      <c r="K119" s="39">
        <v>26.676200000000001</v>
      </c>
      <c r="L119" s="39"/>
      <c r="M119" s="39"/>
      <c r="N119" s="39"/>
      <c r="O119" s="39"/>
      <c r="P119" s="39"/>
      <c r="Q119" s="39">
        <v>20.775700000000001</v>
      </c>
      <c r="R119" s="47">
        <v>77</v>
      </c>
      <c r="S119" s="47">
        <v>62</v>
      </c>
      <c r="T119" s="47">
        <v>47</v>
      </c>
      <c r="U119" s="47">
        <v>42</v>
      </c>
      <c r="V119" s="47">
        <v>29</v>
      </c>
      <c r="W119" s="47">
        <v>44</v>
      </c>
      <c r="X119" s="47">
        <v>52</v>
      </c>
      <c r="Y119" s="47">
        <v>32</v>
      </c>
      <c r="Z119" s="47"/>
      <c r="AA119" s="47"/>
      <c r="AB119" s="47"/>
      <c r="AC119" s="47"/>
      <c r="AD119" s="47"/>
      <c r="AE119" s="47">
        <v>40</v>
      </c>
      <c r="AF119" s="39">
        <v>-0.40060000000000001</v>
      </c>
      <c r="AG119" s="39">
        <v>1.1343000000000001</v>
      </c>
      <c r="AH119" s="39">
        <v>11.453900000000001</v>
      </c>
      <c r="AI119" s="39">
        <v>0.99719999999999998</v>
      </c>
      <c r="AJ119" s="58" t="s">
        <v>1169</v>
      </c>
      <c r="AK119" s="58"/>
    </row>
    <row r="120" spans="1:37" s="68" customFormat="1" x14ac:dyDescent="0.25">
      <c r="A120" s="68">
        <v>45110</v>
      </c>
      <c r="B120" s="58" t="s">
        <v>1628</v>
      </c>
      <c r="C120" s="38">
        <v>44123</v>
      </c>
      <c r="D120" s="39">
        <v>79.606300000000005</v>
      </c>
      <c r="E120" s="39">
        <v>0.22</v>
      </c>
      <c r="F120" s="39">
        <v>361.03500000000003</v>
      </c>
      <c r="G120" s="39">
        <v>1.2861</v>
      </c>
      <c r="H120" s="39">
        <v>-10.2781</v>
      </c>
      <c r="I120" s="39">
        <v>5.7042000000000002</v>
      </c>
      <c r="J120" s="39">
        <v>20.033999999999999</v>
      </c>
      <c r="K120" s="39">
        <v>10.129799999999999</v>
      </c>
      <c r="L120" s="39">
        <v>11.0959</v>
      </c>
      <c r="M120" s="39"/>
      <c r="N120" s="39"/>
      <c r="O120" s="39"/>
      <c r="P120" s="39"/>
      <c r="Q120" s="39">
        <v>15.6738</v>
      </c>
      <c r="R120" s="47">
        <v>63</v>
      </c>
      <c r="S120" s="47">
        <v>113</v>
      </c>
      <c r="T120" s="47">
        <v>110</v>
      </c>
      <c r="U120" s="47">
        <v>111</v>
      </c>
      <c r="V120" s="47">
        <v>123</v>
      </c>
      <c r="W120" s="47">
        <v>120</v>
      </c>
      <c r="X120" s="47">
        <v>105</v>
      </c>
      <c r="Y120" s="47">
        <v>95</v>
      </c>
      <c r="Z120" s="47">
        <v>72</v>
      </c>
      <c r="AA120" s="47"/>
      <c r="AB120" s="47"/>
      <c r="AC120" s="47"/>
      <c r="AD120" s="47"/>
      <c r="AE120" s="47">
        <v>74</v>
      </c>
      <c r="AF120" s="39">
        <v>-0.27979999999999999</v>
      </c>
      <c r="AG120" s="39">
        <v>0.32929999999999998</v>
      </c>
      <c r="AH120" s="39">
        <v>24.8767</v>
      </c>
      <c r="AI120" s="39">
        <v>0.99939999999999996</v>
      </c>
      <c r="AJ120" s="58" t="s">
        <v>1169</v>
      </c>
      <c r="AK120" s="58"/>
    </row>
    <row r="121" spans="1:37" s="68" customFormat="1" x14ac:dyDescent="0.25">
      <c r="A121" s="68">
        <v>30248</v>
      </c>
      <c r="B121" s="58" t="s">
        <v>1629</v>
      </c>
      <c r="C121" s="38">
        <v>42083</v>
      </c>
      <c r="D121" s="39">
        <v>2513.0088999999998</v>
      </c>
      <c r="E121" s="39">
        <v>0.15</v>
      </c>
      <c r="F121" s="39">
        <v>724.49580000000003</v>
      </c>
      <c r="G121" s="39">
        <v>9.6346000000000007</v>
      </c>
      <c r="H121" s="39">
        <v>16.442799999999998</v>
      </c>
      <c r="I121" s="39">
        <v>47.685400000000001</v>
      </c>
      <c r="J121" s="39">
        <v>68.6511</v>
      </c>
      <c r="K121" s="39">
        <v>34.808900000000001</v>
      </c>
      <c r="L121" s="39">
        <v>23.5854</v>
      </c>
      <c r="M121" s="39">
        <v>32.123199999999997</v>
      </c>
      <c r="N121" s="39">
        <v>21.385200000000001</v>
      </c>
      <c r="O121" s="39">
        <v>15.976699999999999</v>
      </c>
      <c r="P121" s="39"/>
      <c r="Q121" s="39">
        <v>15.601599999999999</v>
      </c>
      <c r="R121" s="47">
        <v>21</v>
      </c>
      <c r="S121" s="47">
        <v>19</v>
      </c>
      <c r="T121" s="47">
        <v>10</v>
      </c>
      <c r="U121" s="47">
        <v>16</v>
      </c>
      <c r="V121" s="47">
        <v>5</v>
      </c>
      <c r="W121" s="47">
        <v>9</v>
      </c>
      <c r="X121" s="47">
        <v>17</v>
      </c>
      <c r="Y121" s="47">
        <v>18</v>
      </c>
      <c r="Z121" s="47">
        <v>18</v>
      </c>
      <c r="AA121" s="47">
        <v>18</v>
      </c>
      <c r="AB121" s="47">
        <v>10</v>
      </c>
      <c r="AC121" s="47">
        <v>7</v>
      </c>
      <c r="AD121" s="47"/>
      <c r="AE121" s="47">
        <v>75</v>
      </c>
      <c r="AF121" s="39">
        <v>-0.21179999999999999</v>
      </c>
      <c r="AG121" s="39">
        <v>0.76190000000000002</v>
      </c>
      <c r="AH121" s="39">
        <v>23.252300000000002</v>
      </c>
      <c r="AI121" s="39">
        <v>0.99580000000000002</v>
      </c>
      <c r="AJ121" s="58" t="s">
        <v>1007</v>
      </c>
      <c r="AK121" s="58"/>
    </row>
    <row r="122" spans="1:37" s="68" customFormat="1" x14ac:dyDescent="0.25">
      <c r="A122" s="68">
        <v>36351</v>
      </c>
      <c r="B122" s="58" t="s">
        <v>1630</v>
      </c>
      <c r="C122" s="38">
        <v>44123</v>
      </c>
      <c r="D122" s="39">
        <v>171.29640000000001</v>
      </c>
      <c r="E122" s="39">
        <v>0.15</v>
      </c>
      <c r="F122" s="39">
        <v>244.75049999999999</v>
      </c>
      <c r="G122" s="39">
        <v>1.1806000000000001</v>
      </c>
      <c r="H122" s="39">
        <v>3.6015000000000001</v>
      </c>
      <c r="I122" s="39">
        <v>6.8738999999999999</v>
      </c>
      <c r="J122" s="39">
        <v>9.1715999999999998</v>
      </c>
      <c r="K122" s="39">
        <v>18.409099999999999</v>
      </c>
      <c r="L122" s="39">
        <v>10.1846</v>
      </c>
      <c r="M122" s="39"/>
      <c r="N122" s="39"/>
      <c r="O122" s="39"/>
      <c r="P122" s="39"/>
      <c r="Q122" s="39">
        <v>18.160799999999998</v>
      </c>
      <c r="R122" s="47">
        <v>100</v>
      </c>
      <c r="S122" s="47">
        <v>106</v>
      </c>
      <c r="T122" s="47">
        <v>95</v>
      </c>
      <c r="U122" s="47">
        <v>118</v>
      </c>
      <c r="V122" s="47">
        <v>86</v>
      </c>
      <c r="W122" s="47">
        <v>114</v>
      </c>
      <c r="X122" s="47">
        <v>123</v>
      </c>
      <c r="Y122" s="47">
        <v>86</v>
      </c>
      <c r="Z122" s="47">
        <v>75</v>
      </c>
      <c r="AA122" s="47"/>
      <c r="AB122" s="47"/>
      <c r="AC122" s="47"/>
      <c r="AD122" s="47"/>
      <c r="AE122" s="47">
        <v>52</v>
      </c>
      <c r="AF122" s="39">
        <v>-0.24859999999999999</v>
      </c>
      <c r="AG122" s="39">
        <v>0.71430000000000005</v>
      </c>
      <c r="AH122" s="39">
        <v>11.114699999999999</v>
      </c>
      <c r="AI122" s="39">
        <v>0.99609999999999999</v>
      </c>
      <c r="AJ122" s="58" t="s">
        <v>1169</v>
      </c>
      <c r="AK122" s="58"/>
    </row>
    <row r="123" spans="1:37" s="68" customFormat="1" x14ac:dyDescent="0.25">
      <c r="A123" s="68">
        <v>30042</v>
      </c>
      <c r="B123" s="58" t="s">
        <v>1631</v>
      </c>
      <c r="C123" s="38">
        <v>42083</v>
      </c>
      <c r="D123" s="39">
        <v>6.0538999999999996</v>
      </c>
      <c r="E123" s="39">
        <v>0.14000000000000001</v>
      </c>
      <c r="F123" s="39">
        <v>262.79169999999999</v>
      </c>
      <c r="G123" s="39">
        <v>3.7258</v>
      </c>
      <c r="H123" s="39">
        <v>5.0354999999999999</v>
      </c>
      <c r="I123" s="39">
        <v>19.5762</v>
      </c>
      <c r="J123" s="39">
        <v>31.457000000000001</v>
      </c>
      <c r="K123" s="39">
        <v>22.657599999999999</v>
      </c>
      <c r="L123" s="39">
        <v>17.6874</v>
      </c>
      <c r="M123" s="39">
        <v>29.023099999999999</v>
      </c>
      <c r="N123" s="39">
        <v>16.875499999999999</v>
      </c>
      <c r="O123" s="39">
        <v>15.301500000000001</v>
      </c>
      <c r="P123" s="39"/>
      <c r="Q123" s="39">
        <v>13.133900000000001</v>
      </c>
      <c r="R123" s="47">
        <v>48</v>
      </c>
      <c r="S123" s="47">
        <v>44</v>
      </c>
      <c r="T123" s="47">
        <v>44</v>
      </c>
      <c r="U123" s="47">
        <v>60</v>
      </c>
      <c r="V123" s="47">
        <v>49</v>
      </c>
      <c r="W123" s="47">
        <v>62</v>
      </c>
      <c r="X123" s="47">
        <v>72</v>
      </c>
      <c r="Y123" s="47">
        <v>42</v>
      </c>
      <c r="Z123" s="47">
        <v>27</v>
      </c>
      <c r="AA123" s="47">
        <v>29</v>
      </c>
      <c r="AB123" s="47">
        <v>24</v>
      </c>
      <c r="AC123" s="47">
        <v>11</v>
      </c>
      <c r="AD123" s="47"/>
      <c r="AE123" s="47">
        <v>98</v>
      </c>
      <c r="AF123" s="39">
        <v>-0.14449999999999999</v>
      </c>
      <c r="AG123" s="39">
        <v>0.96519999999999995</v>
      </c>
      <c r="AH123" s="39">
        <v>17.672499999999999</v>
      </c>
      <c r="AI123" s="39">
        <v>0.99719999999999998</v>
      </c>
      <c r="AJ123" s="58" t="s">
        <v>1007</v>
      </c>
      <c r="AK123" s="58"/>
    </row>
    <row r="124" spans="1:37" s="57" customFormat="1" x14ac:dyDescent="0.25">
      <c r="A124" s="68">
        <v>20447</v>
      </c>
      <c r="B124" s="58" t="s">
        <v>1632</v>
      </c>
      <c r="C124" s="38">
        <v>41348</v>
      </c>
      <c r="D124" s="39">
        <v>109812.59269999999</v>
      </c>
      <c r="E124" s="39">
        <v>4.2999999999999997E-2</v>
      </c>
      <c r="F124" s="39">
        <v>819.21690000000001</v>
      </c>
      <c r="G124" s="39">
        <v>2.5693999999999999</v>
      </c>
      <c r="H124" s="39">
        <v>3.3967000000000001</v>
      </c>
      <c r="I124" s="39">
        <v>14.7102</v>
      </c>
      <c r="J124" s="39">
        <v>23.251100000000001</v>
      </c>
      <c r="K124" s="39">
        <v>19.383199999999999</v>
      </c>
      <c r="L124" s="39">
        <v>15.6318</v>
      </c>
      <c r="M124" s="39">
        <v>26.655200000000001</v>
      </c>
      <c r="N124" s="39">
        <v>15.5085</v>
      </c>
      <c r="O124" s="39">
        <v>15.207599999999999</v>
      </c>
      <c r="P124" s="39">
        <v>13.2714</v>
      </c>
      <c r="Q124" s="39">
        <v>14.2919</v>
      </c>
      <c r="R124" s="47">
        <v>54</v>
      </c>
      <c r="S124" s="47">
        <v>70</v>
      </c>
      <c r="T124" s="47">
        <v>69</v>
      </c>
      <c r="U124" s="47">
        <v>90</v>
      </c>
      <c r="V124" s="47">
        <v>91</v>
      </c>
      <c r="W124" s="47">
        <v>90</v>
      </c>
      <c r="X124" s="47">
        <v>95</v>
      </c>
      <c r="Y124" s="47">
        <v>76</v>
      </c>
      <c r="Z124" s="47">
        <v>50</v>
      </c>
      <c r="AA124" s="47">
        <v>49</v>
      </c>
      <c r="AB124" s="47">
        <v>42</v>
      </c>
      <c r="AC124" s="47">
        <v>13</v>
      </c>
      <c r="AD124" s="47">
        <v>9</v>
      </c>
      <c r="AE124" s="47">
        <v>91</v>
      </c>
      <c r="AF124" s="39">
        <v>-6.5000000000000002E-2</v>
      </c>
      <c r="AG124" s="39">
        <v>0.9516</v>
      </c>
      <c r="AH124" s="39">
        <v>16.157299999999999</v>
      </c>
      <c r="AI124" s="39">
        <v>0.99950000000000006</v>
      </c>
      <c r="AJ124" s="58" t="s">
        <v>1007</v>
      </c>
      <c r="AK124" s="58" t="s">
        <v>429</v>
      </c>
    </row>
    <row r="125" spans="1:37" s="57" customFormat="1" x14ac:dyDescent="0.25">
      <c r="A125" s="68">
        <v>38734</v>
      </c>
      <c r="B125" s="58" t="s">
        <v>1633</v>
      </c>
      <c r="C125" s="38">
        <v>43368</v>
      </c>
      <c r="D125" s="39">
        <v>15.5524</v>
      </c>
      <c r="E125" s="39">
        <v>0.12</v>
      </c>
      <c r="F125" s="39">
        <v>821.77250000000004</v>
      </c>
      <c r="G125" s="39">
        <v>6.4156000000000004</v>
      </c>
      <c r="H125" s="39">
        <v>10.3055</v>
      </c>
      <c r="I125" s="39">
        <v>32.544600000000003</v>
      </c>
      <c r="J125" s="39">
        <v>55.768700000000003</v>
      </c>
      <c r="K125" s="39">
        <v>32.043199999999999</v>
      </c>
      <c r="L125" s="39">
        <v>24.1404</v>
      </c>
      <c r="M125" s="39">
        <v>34.432499999999997</v>
      </c>
      <c r="N125" s="39">
        <v>20.584099999999999</v>
      </c>
      <c r="O125" s="39"/>
      <c r="P125" s="39"/>
      <c r="Q125" s="39">
        <v>17.735099999999999</v>
      </c>
      <c r="R125" s="47">
        <v>104</v>
      </c>
      <c r="S125" s="47">
        <v>82</v>
      </c>
      <c r="T125" s="47">
        <v>34</v>
      </c>
      <c r="U125" s="47">
        <v>30</v>
      </c>
      <c r="V125" s="47">
        <v>23</v>
      </c>
      <c r="W125" s="47">
        <v>29</v>
      </c>
      <c r="X125" s="47">
        <v>38</v>
      </c>
      <c r="Y125" s="47">
        <v>26</v>
      </c>
      <c r="Z125" s="47">
        <v>12</v>
      </c>
      <c r="AA125" s="47">
        <v>10</v>
      </c>
      <c r="AB125" s="47">
        <v>13</v>
      </c>
      <c r="AC125" s="47"/>
      <c r="AD125" s="47"/>
      <c r="AE125" s="47">
        <v>55</v>
      </c>
      <c r="AF125" s="39">
        <v>-0.1447</v>
      </c>
      <c r="AG125" s="39">
        <v>0.9859</v>
      </c>
      <c r="AH125" s="39">
        <v>22.1082</v>
      </c>
      <c r="AI125" s="39">
        <v>0.996</v>
      </c>
      <c r="AJ125" s="58" t="s">
        <v>1007</v>
      </c>
      <c r="AK125" s="58"/>
    </row>
    <row r="126" spans="1:37" s="68" customFormat="1" x14ac:dyDescent="0.25">
      <c r="A126" s="68">
        <v>41017</v>
      </c>
      <c r="B126" s="58" t="s">
        <v>1634</v>
      </c>
      <c r="C126" s="38">
        <v>43466</v>
      </c>
      <c r="D126" s="39">
        <v>630.8211</v>
      </c>
      <c r="E126" s="39">
        <v>7.0000000000000007E-2</v>
      </c>
      <c r="F126" s="39">
        <v>243.65260000000001</v>
      </c>
      <c r="G126" s="39">
        <v>2.9228000000000001</v>
      </c>
      <c r="H126" s="39">
        <v>3.6202999999999999</v>
      </c>
      <c r="I126" s="39">
        <v>16.411000000000001</v>
      </c>
      <c r="J126" s="39">
        <v>26.444099999999999</v>
      </c>
      <c r="K126" s="39">
        <v>20.321300000000001</v>
      </c>
      <c r="L126" s="39">
        <v>16.059100000000001</v>
      </c>
      <c r="M126" s="39">
        <v>27.6191</v>
      </c>
      <c r="N126" s="39">
        <v>15.8131</v>
      </c>
      <c r="O126" s="39"/>
      <c r="P126" s="39"/>
      <c r="Q126" s="39">
        <v>16.060500000000001</v>
      </c>
      <c r="R126" s="47">
        <v>43</v>
      </c>
      <c r="S126" s="47">
        <v>54</v>
      </c>
      <c r="T126" s="47">
        <v>62</v>
      </c>
      <c r="U126" s="47">
        <v>82</v>
      </c>
      <c r="V126" s="47">
        <v>84</v>
      </c>
      <c r="W126" s="47">
        <v>83</v>
      </c>
      <c r="X126" s="47">
        <v>87</v>
      </c>
      <c r="Y126" s="47">
        <v>62</v>
      </c>
      <c r="Z126" s="47">
        <v>42</v>
      </c>
      <c r="AA126" s="47">
        <v>34</v>
      </c>
      <c r="AB126" s="47">
        <v>27</v>
      </c>
      <c r="AC126" s="47"/>
      <c r="AD126" s="47"/>
      <c r="AE126" s="47">
        <v>68</v>
      </c>
      <c r="AF126" s="39">
        <v>-7.5999999999999998E-2</v>
      </c>
      <c r="AG126" s="39">
        <v>0.93369999999999997</v>
      </c>
      <c r="AH126" s="39">
        <v>17.214600000000001</v>
      </c>
      <c r="AI126" s="39">
        <v>0.99839999999999995</v>
      </c>
      <c r="AJ126" s="58" t="s">
        <v>1176</v>
      </c>
      <c r="AK126" s="58"/>
    </row>
    <row r="127" spans="1:37" s="57" customFormat="1" x14ac:dyDescent="0.25">
      <c r="A127" s="68">
        <v>45944</v>
      </c>
      <c r="B127" s="58" t="s">
        <v>1635</v>
      </c>
      <c r="C127" s="38">
        <v>44651</v>
      </c>
      <c r="D127" s="39">
        <v>71.635999999999996</v>
      </c>
      <c r="E127" s="39">
        <v>0.4</v>
      </c>
      <c r="F127" s="39">
        <v>80.6126</v>
      </c>
      <c r="G127" s="39">
        <v>2.2321</v>
      </c>
      <c r="H127" s="39">
        <v>0.60099999999999998</v>
      </c>
      <c r="I127" s="39">
        <v>16.057099999999998</v>
      </c>
      <c r="J127" s="39">
        <v>45.406999999999996</v>
      </c>
      <c r="K127" s="39">
        <v>22.0686</v>
      </c>
      <c r="L127" s="39"/>
      <c r="M127" s="39"/>
      <c r="N127" s="39"/>
      <c r="O127" s="39"/>
      <c r="P127" s="39"/>
      <c r="Q127" s="39">
        <v>11.3682</v>
      </c>
      <c r="R127" s="47">
        <v>110</v>
      </c>
      <c r="S127" s="47">
        <v>104</v>
      </c>
      <c r="T127" s="47">
        <v>85</v>
      </c>
      <c r="U127" s="47">
        <v>99</v>
      </c>
      <c r="V127" s="47">
        <v>110</v>
      </c>
      <c r="W127" s="47">
        <v>87</v>
      </c>
      <c r="X127" s="47">
        <v>47</v>
      </c>
      <c r="Y127" s="47">
        <v>47</v>
      </c>
      <c r="Z127" s="47"/>
      <c r="AA127" s="47"/>
      <c r="AB127" s="47"/>
      <c r="AC127" s="47"/>
      <c r="AD127" s="47"/>
      <c r="AE127" s="47">
        <v>110</v>
      </c>
      <c r="AF127" s="39">
        <v>-9.3262</v>
      </c>
      <c r="AG127" s="39">
        <v>1.0585</v>
      </c>
      <c r="AH127" s="39">
        <v>19.649699999999999</v>
      </c>
      <c r="AI127" s="39">
        <v>0.99229999999999996</v>
      </c>
      <c r="AJ127" s="58" t="s">
        <v>1176</v>
      </c>
      <c r="AK127" s="58"/>
    </row>
    <row r="128" spans="1:37" s="57" customFormat="1" x14ac:dyDescent="0.25">
      <c r="A128" s="68">
        <v>43854</v>
      </c>
      <c r="B128" s="58" t="s">
        <v>1636</v>
      </c>
      <c r="C128" s="38">
        <v>43707</v>
      </c>
      <c r="D128" s="39">
        <v>8.6675000000000004</v>
      </c>
      <c r="E128" s="39">
        <v>0.13</v>
      </c>
      <c r="F128" s="39">
        <v>247.71719999999999</v>
      </c>
      <c r="G128" s="39">
        <v>1.179</v>
      </c>
      <c r="H128" s="39">
        <v>3.5150000000000001</v>
      </c>
      <c r="I128" s="39">
        <v>6.8085000000000004</v>
      </c>
      <c r="J128" s="39">
        <v>9.1105999999999998</v>
      </c>
      <c r="K128" s="39">
        <v>18.331600000000002</v>
      </c>
      <c r="L128" s="39">
        <v>10.217700000000001</v>
      </c>
      <c r="M128" s="39">
        <v>27.0824</v>
      </c>
      <c r="N128" s="39"/>
      <c r="O128" s="39"/>
      <c r="P128" s="39"/>
      <c r="Q128" s="39">
        <v>10.6999</v>
      </c>
      <c r="R128" s="47">
        <v>101</v>
      </c>
      <c r="S128" s="47">
        <v>107</v>
      </c>
      <c r="T128" s="47">
        <v>96</v>
      </c>
      <c r="U128" s="47">
        <v>119</v>
      </c>
      <c r="V128" s="47">
        <v>87</v>
      </c>
      <c r="W128" s="47">
        <v>115</v>
      </c>
      <c r="X128" s="47">
        <v>124</v>
      </c>
      <c r="Y128" s="47">
        <v>88</v>
      </c>
      <c r="Z128" s="47">
        <v>74</v>
      </c>
      <c r="AA128" s="47">
        <v>47</v>
      </c>
      <c r="AB128" s="47"/>
      <c r="AC128" s="47"/>
      <c r="AD128" s="47"/>
      <c r="AE128" s="47">
        <v>116</v>
      </c>
      <c r="AF128" s="39">
        <v>-0.16719999999999999</v>
      </c>
      <c r="AG128" s="39">
        <v>0.74729999999999996</v>
      </c>
      <c r="AH128" s="39">
        <v>19.27</v>
      </c>
      <c r="AI128" s="39">
        <v>1.0072000000000001</v>
      </c>
      <c r="AJ128" s="58" t="s">
        <v>1176</v>
      </c>
      <c r="AK128" s="58"/>
    </row>
    <row r="129" spans="1:37" s="57" customFormat="1" x14ac:dyDescent="0.25">
      <c r="A129" s="68">
        <v>33150</v>
      </c>
      <c r="B129" s="58" t="s">
        <v>1637</v>
      </c>
      <c r="C129" s="38">
        <v>42248</v>
      </c>
      <c r="D129" s="39">
        <v>51391.099699999999</v>
      </c>
      <c r="E129" s="39">
        <v>0.05</v>
      </c>
      <c r="F129" s="39">
        <v>247.87190000000001</v>
      </c>
      <c r="G129" s="39">
        <v>2.9279999999999999</v>
      </c>
      <c r="H129" s="39">
        <v>3.6394000000000002</v>
      </c>
      <c r="I129" s="39">
        <v>16.440799999999999</v>
      </c>
      <c r="J129" s="39">
        <v>26.556100000000001</v>
      </c>
      <c r="K129" s="39">
        <v>20.375299999999999</v>
      </c>
      <c r="L129" s="39">
        <v>16.113</v>
      </c>
      <c r="M129" s="39">
        <v>27.6005</v>
      </c>
      <c r="N129" s="39">
        <v>15.7338</v>
      </c>
      <c r="O129" s="39">
        <v>14.931699999999999</v>
      </c>
      <c r="P129" s="39"/>
      <c r="Q129" s="39">
        <v>14.4993</v>
      </c>
      <c r="R129" s="47">
        <v>39</v>
      </c>
      <c r="S129" s="47">
        <v>50</v>
      </c>
      <c r="T129" s="47">
        <v>57</v>
      </c>
      <c r="U129" s="47">
        <v>76</v>
      </c>
      <c r="V129" s="47">
        <v>78</v>
      </c>
      <c r="W129" s="47">
        <v>76</v>
      </c>
      <c r="X129" s="47">
        <v>81</v>
      </c>
      <c r="Y129" s="47">
        <v>59</v>
      </c>
      <c r="Z129" s="47">
        <v>39</v>
      </c>
      <c r="AA129" s="47">
        <v>37</v>
      </c>
      <c r="AB129" s="47">
        <v>34</v>
      </c>
      <c r="AC129" s="47">
        <v>19</v>
      </c>
      <c r="AD129" s="47"/>
      <c r="AE129" s="47">
        <v>87</v>
      </c>
      <c r="AF129" s="39">
        <v>-5.1900000000000002E-2</v>
      </c>
      <c r="AG129" s="39">
        <v>0.93579999999999997</v>
      </c>
      <c r="AH129" s="39">
        <v>17.201000000000001</v>
      </c>
      <c r="AI129" s="39">
        <v>0.99829999999999997</v>
      </c>
      <c r="AJ129" s="58" t="s">
        <v>1183</v>
      </c>
      <c r="AK129" s="58"/>
    </row>
    <row r="130" spans="1:37" s="57" customFormat="1" x14ac:dyDescent="0.25">
      <c r="A130" s="68">
        <v>44435</v>
      </c>
      <c r="B130" s="58" t="s">
        <v>1638</v>
      </c>
      <c r="C130" s="38">
        <v>44077</v>
      </c>
      <c r="D130" s="39">
        <v>3270.0417000000002</v>
      </c>
      <c r="E130" s="39">
        <v>0.16</v>
      </c>
      <c r="F130" s="39">
        <v>49.800400000000003</v>
      </c>
      <c r="G130" s="39">
        <v>2.1981000000000002</v>
      </c>
      <c r="H130" s="39">
        <v>4.6928999999999998</v>
      </c>
      <c r="I130" s="39">
        <v>12.434799999999999</v>
      </c>
      <c r="J130" s="39">
        <v>11.9999</v>
      </c>
      <c r="K130" s="39">
        <v>20.3095</v>
      </c>
      <c r="L130" s="39">
        <v>12.8985</v>
      </c>
      <c r="M130" s="39"/>
      <c r="N130" s="39"/>
      <c r="O130" s="39"/>
      <c r="P130" s="39"/>
      <c r="Q130" s="39">
        <v>22.322099999999999</v>
      </c>
      <c r="R130" s="47">
        <v>87</v>
      </c>
      <c r="S130" s="47">
        <v>88</v>
      </c>
      <c r="T130" s="47">
        <v>98</v>
      </c>
      <c r="U130" s="47">
        <v>100</v>
      </c>
      <c r="V130" s="47">
        <v>57</v>
      </c>
      <c r="W130" s="47">
        <v>99</v>
      </c>
      <c r="X130" s="47">
        <v>114</v>
      </c>
      <c r="Y130" s="47">
        <v>64</v>
      </c>
      <c r="Z130" s="47">
        <v>60</v>
      </c>
      <c r="AA130" s="47"/>
      <c r="AB130" s="47"/>
      <c r="AC130" s="47"/>
      <c r="AD130" s="47"/>
      <c r="AE130" s="47">
        <v>35</v>
      </c>
      <c r="AF130" s="39">
        <v>-0.1152</v>
      </c>
      <c r="AG130" s="39">
        <v>0.79590000000000005</v>
      </c>
      <c r="AH130" s="39">
        <v>15.8072</v>
      </c>
      <c r="AI130" s="39">
        <v>0.99880000000000002</v>
      </c>
      <c r="AJ130" s="58" t="s">
        <v>1183</v>
      </c>
      <c r="AK130" s="58"/>
    </row>
    <row r="131" spans="1:37" s="57" customFormat="1" x14ac:dyDescent="0.25">
      <c r="A131" s="68">
        <v>33151</v>
      </c>
      <c r="B131" s="58" t="s">
        <v>1639</v>
      </c>
      <c r="C131" s="38">
        <v>42248</v>
      </c>
      <c r="D131" s="39">
        <v>39377.649100000002</v>
      </c>
      <c r="E131" s="39">
        <v>0.05</v>
      </c>
      <c r="F131" s="39">
        <v>814.12689999999998</v>
      </c>
      <c r="G131" s="39">
        <v>2.5693999999999999</v>
      </c>
      <c r="H131" s="39">
        <v>3.3969999999999998</v>
      </c>
      <c r="I131" s="39">
        <v>14.709899999999999</v>
      </c>
      <c r="J131" s="39">
        <v>23.254000000000001</v>
      </c>
      <c r="K131" s="39">
        <v>19.385300000000001</v>
      </c>
      <c r="L131" s="39">
        <v>15.639699999999999</v>
      </c>
      <c r="M131" s="39">
        <v>26.645299999999999</v>
      </c>
      <c r="N131" s="39">
        <v>15.505699999999999</v>
      </c>
      <c r="O131" s="39">
        <v>15.215</v>
      </c>
      <c r="P131" s="39"/>
      <c r="Q131" s="39">
        <v>14.425599999999999</v>
      </c>
      <c r="R131" s="47">
        <v>55</v>
      </c>
      <c r="S131" s="47">
        <v>71</v>
      </c>
      <c r="T131" s="47">
        <v>69</v>
      </c>
      <c r="U131" s="47">
        <v>90</v>
      </c>
      <c r="V131" s="47">
        <v>90</v>
      </c>
      <c r="W131" s="47">
        <v>91</v>
      </c>
      <c r="X131" s="47">
        <v>94</v>
      </c>
      <c r="Y131" s="47">
        <v>75</v>
      </c>
      <c r="Z131" s="47">
        <v>49</v>
      </c>
      <c r="AA131" s="47">
        <v>50</v>
      </c>
      <c r="AB131" s="47">
        <v>44</v>
      </c>
      <c r="AC131" s="47">
        <v>12</v>
      </c>
      <c r="AD131" s="47"/>
      <c r="AE131" s="47">
        <v>88</v>
      </c>
      <c r="AF131" s="39">
        <v>-5.6500000000000002E-2</v>
      </c>
      <c r="AG131" s="39">
        <v>0.95209999999999995</v>
      </c>
      <c r="AH131" s="39">
        <v>16.131399999999999</v>
      </c>
      <c r="AI131" s="39">
        <v>0.99790000000000001</v>
      </c>
      <c r="AJ131" s="58" t="s">
        <v>1183</v>
      </c>
      <c r="AK131" s="58"/>
    </row>
    <row r="132" spans="1:37" s="57" customFormat="1" x14ac:dyDescent="0.25">
      <c r="A132" s="68">
        <v>41461</v>
      </c>
      <c r="B132" s="58" t="s">
        <v>1640</v>
      </c>
      <c r="C132" s="38">
        <v>43532</v>
      </c>
      <c r="D132" s="39">
        <v>17.553899999999999</v>
      </c>
      <c r="E132" s="39">
        <v>0.2</v>
      </c>
      <c r="F132" s="39">
        <v>81.868700000000004</v>
      </c>
      <c r="G132" s="39">
        <v>6.4179000000000004</v>
      </c>
      <c r="H132" s="39">
        <v>10.3148</v>
      </c>
      <c r="I132" s="39">
        <v>32.562399999999997</v>
      </c>
      <c r="J132" s="39">
        <v>55.862900000000003</v>
      </c>
      <c r="K132" s="39">
        <v>32.091799999999999</v>
      </c>
      <c r="L132" s="39">
        <v>24.1096</v>
      </c>
      <c r="M132" s="39">
        <v>34.359099999999998</v>
      </c>
      <c r="N132" s="39">
        <v>20.5319</v>
      </c>
      <c r="O132" s="39"/>
      <c r="P132" s="39"/>
      <c r="Q132" s="39">
        <v>19.3718</v>
      </c>
      <c r="R132" s="47">
        <v>103</v>
      </c>
      <c r="S132" s="47">
        <v>81</v>
      </c>
      <c r="T132" s="47">
        <v>33</v>
      </c>
      <c r="U132" s="47">
        <v>29</v>
      </c>
      <c r="V132" s="47">
        <v>22</v>
      </c>
      <c r="W132" s="47">
        <v>28</v>
      </c>
      <c r="X132" s="47">
        <v>37</v>
      </c>
      <c r="Y132" s="47">
        <v>25</v>
      </c>
      <c r="Z132" s="47">
        <v>13</v>
      </c>
      <c r="AA132" s="47">
        <v>11</v>
      </c>
      <c r="AB132" s="47">
        <v>14</v>
      </c>
      <c r="AC132" s="47"/>
      <c r="AD132" s="47"/>
      <c r="AE132" s="47">
        <v>44</v>
      </c>
      <c r="AF132" s="39">
        <v>-0.18229999999999999</v>
      </c>
      <c r="AG132" s="39">
        <v>0.98419999999999996</v>
      </c>
      <c r="AH132" s="39">
        <v>22.086099999999998</v>
      </c>
      <c r="AI132" s="39">
        <v>0.995</v>
      </c>
      <c r="AJ132" s="58" t="s">
        <v>1183</v>
      </c>
      <c r="AK132" s="58"/>
    </row>
    <row r="133" spans="1:37" s="57" customFormat="1" x14ac:dyDescent="0.25">
      <c r="A133" s="68">
        <v>37338</v>
      </c>
      <c r="B133" s="58" t="s">
        <v>1641</v>
      </c>
      <c r="C133" s="38">
        <v>42951</v>
      </c>
      <c r="D133" s="39">
        <v>2046.4292</v>
      </c>
      <c r="E133" s="39">
        <v>0.15</v>
      </c>
      <c r="F133" s="39">
        <v>72.886600000000001</v>
      </c>
      <c r="G133" s="39">
        <v>9.6396999999999995</v>
      </c>
      <c r="H133" s="39">
        <v>16.450700000000001</v>
      </c>
      <c r="I133" s="39">
        <v>47.6845</v>
      </c>
      <c r="J133" s="39">
        <v>68.658100000000005</v>
      </c>
      <c r="K133" s="39">
        <v>34.849200000000003</v>
      </c>
      <c r="L133" s="39">
        <v>23.636399999999998</v>
      </c>
      <c r="M133" s="39">
        <v>32.261600000000001</v>
      </c>
      <c r="N133" s="39">
        <v>21.563099999999999</v>
      </c>
      <c r="O133" s="39"/>
      <c r="P133" s="39"/>
      <c r="Q133" s="39">
        <v>15.0113</v>
      </c>
      <c r="R133" s="47">
        <v>18</v>
      </c>
      <c r="S133" s="47">
        <v>16</v>
      </c>
      <c r="T133" s="47">
        <v>7</v>
      </c>
      <c r="U133" s="47">
        <v>14</v>
      </c>
      <c r="V133" s="47">
        <v>3</v>
      </c>
      <c r="W133" s="47">
        <v>10</v>
      </c>
      <c r="X133" s="47">
        <v>16</v>
      </c>
      <c r="Y133" s="47">
        <v>16</v>
      </c>
      <c r="Z133" s="47">
        <v>16</v>
      </c>
      <c r="AA133" s="47">
        <v>16</v>
      </c>
      <c r="AB133" s="47">
        <v>7</v>
      </c>
      <c r="AC133" s="47"/>
      <c r="AD133" s="47"/>
      <c r="AE133" s="47">
        <v>78</v>
      </c>
      <c r="AF133" s="39">
        <v>-0.1454</v>
      </c>
      <c r="AG133" s="39">
        <v>0.76470000000000005</v>
      </c>
      <c r="AH133" s="39">
        <v>23.2943</v>
      </c>
      <c r="AI133" s="39">
        <v>0.99760000000000004</v>
      </c>
      <c r="AJ133" s="58" t="s">
        <v>1183</v>
      </c>
      <c r="AK133" s="58"/>
    </row>
    <row r="134" spans="1:37" x14ac:dyDescent="0.25">
      <c r="I134" s="39"/>
      <c r="J134" s="39"/>
      <c r="L134" s="39"/>
    </row>
    <row r="135" spans="1:37" ht="12.75" customHeight="1" x14ac:dyDescent="0.25">
      <c r="B135" s="177" t="s">
        <v>56</v>
      </c>
      <c r="C135" s="177"/>
      <c r="D135" s="177"/>
      <c r="E135" s="177"/>
      <c r="F135" s="177"/>
      <c r="G135" s="40">
        <v>4.4212349206349195</v>
      </c>
      <c r="H135" s="40">
        <v>5.0951523809523795</v>
      </c>
      <c r="I135" s="40">
        <v>22.718907142857137</v>
      </c>
      <c r="J135" s="40">
        <v>40.980323015873026</v>
      </c>
      <c r="K135" s="40">
        <v>26.134821649484543</v>
      </c>
      <c r="L135" s="40">
        <v>19.425180263157898</v>
      </c>
      <c r="M135" s="40">
        <v>31.200788888888884</v>
      </c>
      <c r="N135" s="40">
        <v>17.642565454545455</v>
      </c>
      <c r="O135" s="40">
        <v>14.945628571428571</v>
      </c>
      <c r="P135" s="40">
        <v>12.882299999999997</v>
      </c>
      <c r="Q135" s="40">
        <v>20.346968253968253</v>
      </c>
    </row>
    <row r="136" spans="1:37" ht="12.75" customHeight="1" x14ac:dyDescent="0.25">
      <c r="B136" s="178" t="s">
        <v>57</v>
      </c>
      <c r="C136" s="178"/>
      <c r="D136" s="178"/>
      <c r="E136" s="178"/>
      <c r="F136" s="178"/>
      <c r="G136" s="40">
        <v>3.4742999999999999</v>
      </c>
      <c r="H136" s="40">
        <v>4.6278500000000005</v>
      </c>
      <c r="I136" s="40">
        <v>19.04325</v>
      </c>
      <c r="J136" s="40">
        <v>34.702399999999997</v>
      </c>
      <c r="K136" s="40">
        <v>21.655200000000001</v>
      </c>
      <c r="L136" s="40">
        <v>16.113250000000001</v>
      </c>
      <c r="M136" s="40">
        <v>27.624400000000001</v>
      </c>
      <c r="N136" s="40">
        <v>15.7843</v>
      </c>
      <c r="O136" s="40">
        <v>14.921299999999999</v>
      </c>
      <c r="P136" s="40">
        <v>13.266</v>
      </c>
      <c r="Q136" s="40">
        <v>16.13175</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301</v>
      </c>
      <c r="C139" s="42"/>
      <c r="D139" s="42"/>
      <c r="E139" s="42"/>
      <c r="F139" s="43">
        <v>23982.35</v>
      </c>
      <c r="G139" s="43">
        <v>3.7477999999999998</v>
      </c>
      <c r="H139" s="43">
        <v>5.4897</v>
      </c>
      <c r="I139" s="43">
        <v>21.0044</v>
      </c>
      <c r="J139" s="43">
        <v>31.628</v>
      </c>
      <c r="K139" s="43">
        <v>20.8599</v>
      </c>
      <c r="L139" s="43">
        <v>15.842599999999999</v>
      </c>
      <c r="M139" s="43">
        <v>26.9312</v>
      </c>
      <c r="N139" s="43">
        <v>15.3284</v>
      </c>
      <c r="O139" s="43">
        <v>13.8325</v>
      </c>
      <c r="P139" s="43">
        <v>12.5661</v>
      </c>
      <c r="Q139" s="43"/>
      <c r="R139" s="43"/>
      <c r="S139" s="43"/>
      <c r="T139" s="43"/>
      <c r="U139" s="43"/>
      <c r="V139" s="43"/>
      <c r="W139" s="43"/>
      <c r="X139" s="43"/>
      <c r="Y139" s="43"/>
      <c r="Z139" s="43"/>
      <c r="AA139" s="43"/>
      <c r="AB139" s="43"/>
      <c r="AC139" s="43"/>
      <c r="AD139" s="43"/>
      <c r="AE139" s="43"/>
      <c r="AF139" s="43">
        <v>0</v>
      </c>
      <c r="AG139" s="43">
        <v>0.7742</v>
      </c>
      <c r="AH139" s="43">
        <v>17.831800000000001</v>
      </c>
      <c r="AI139" s="43">
        <v>1</v>
      </c>
      <c r="AJ139" s="43"/>
      <c r="AK139" s="43"/>
    </row>
    <row r="140" spans="1:37" x14ac:dyDescent="0.25">
      <c r="A140">
        <v>314</v>
      </c>
      <c r="B140" s="42" t="s">
        <v>302</v>
      </c>
      <c r="C140" s="42"/>
      <c r="D140" s="42"/>
      <c r="E140" s="42"/>
      <c r="F140" s="43">
        <v>32371.65</v>
      </c>
      <c r="G140" s="43">
        <v>3.9661</v>
      </c>
      <c r="H140" s="43">
        <v>5.7259000000000002</v>
      </c>
      <c r="I140" s="43">
        <v>21.4726</v>
      </c>
      <c r="J140" s="43">
        <v>33.020800000000001</v>
      </c>
      <c r="K140" s="43">
        <v>22.2363</v>
      </c>
      <c r="L140" s="43">
        <v>17.193000000000001</v>
      </c>
      <c r="M140" s="43">
        <v>28.346599999999999</v>
      </c>
      <c r="N140" s="43">
        <v>16.647300000000001</v>
      </c>
      <c r="O140" s="43">
        <v>15.204499999999999</v>
      </c>
      <c r="P140" s="43">
        <v>13.9628</v>
      </c>
      <c r="Q140" s="43"/>
      <c r="R140" s="43"/>
      <c r="S140" s="43"/>
      <c r="T140" s="43"/>
      <c r="U140" s="43"/>
      <c r="V140" s="43"/>
      <c r="W140" s="43"/>
      <c r="X140" s="43"/>
      <c r="Y140" s="43"/>
      <c r="Z140" s="43"/>
      <c r="AA140" s="43"/>
      <c r="AB140" s="43"/>
      <c r="AC140" s="43"/>
      <c r="AD140" s="43"/>
      <c r="AE140" s="43"/>
      <c r="AF140" s="43">
        <v>0</v>
      </c>
      <c r="AG140" s="43">
        <v>0.84189999999999998</v>
      </c>
      <c r="AH140" s="43">
        <v>17.988600000000002</v>
      </c>
      <c r="AI140" s="43">
        <v>1</v>
      </c>
      <c r="AJ140" s="43"/>
      <c r="AK140" s="43"/>
    </row>
    <row r="141" spans="1:37" x14ac:dyDescent="0.25">
      <c r="A141">
        <v>360</v>
      </c>
      <c r="B141" s="42" t="s">
        <v>1642</v>
      </c>
      <c r="C141" s="42"/>
      <c r="D141" s="42"/>
      <c r="E141" s="42"/>
      <c r="F141" s="43">
        <v>25049.23</v>
      </c>
      <c r="G141" s="43">
        <v>3.1297000000000001</v>
      </c>
      <c r="H141" s="43">
        <v>1.1778</v>
      </c>
      <c r="I141" s="43">
        <v>17.523700000000002</v>
      </c>
      <c r="J141" s="43">
        <v>35.427700000000002</v>
      </c>
      <c r="K141" s="43">
        <v>22.8384</v>
      </c>
      <c r="L141" s="43">
        <v>17.587800000000001</v>
      </c>
      <c r="M141" s="43">
        <v>26.490300000000001</v>
      </c>
      <c r="N141" s="43">
        <v>17.811699999999998</v>
      </c>
      <c r="O141" s="43">
        <v>16.148399999999999</v>
      </c>
      <c r="P141" s="43">
        <v>15.6188</v>
      </c>
      <c r="Q141" s="43"/>
      <c r="R141" s="43"/>
      <c r="S141" s="43"/>
      <c r="T141" s="43"/>
      <c r="U141" s="43"/>
      <c r="V141" s="43"/>
      <c r="W141" s="43"/>
      <c r="X141" s="43"/>
      <c r="Y141" s="43"/>
      <c r="Z141" s="43"/>
      <c r="AA141" s="43"/>
      <c r="AB141" s="43"/>
      <c r="AC141" s="43"/>
      <c r="AD141" s="43"/>
      <c r="AE141" s="43"/>
      <c r="AF141" s="43">
        <v>0</v>
      </c>
      <c r="AG141" s="43">
        <v>0.93889999999999996</v>
      </c>
      <c r="AH141" s="43">
        <v>16.488600000000002</v>
      </c>
      <c r="AI141" s="43">
        <v>1</v>
      </c>
      <c r="AJ141" s="43"/>
      <c r="AK141" s="43"/>
    </row>
    <row r="142" spans="1:37" x14ac:dyDescent="0.25">
      <c r="A142">
        <v>340</v>
      </c>
      <c r="B142" s="42" t="s">
        <v>1643</v>
      </c>
      <c r="C142" s="42"/>
      <c r="D142" s="42"/>
      <c r="E142" s="42"/>
      <c r="F142" s="43">
        <v>6834.28</v>
      </c>
      <c r="G142" s="43">
        <v>6.5965999999999996</v>
      </c>
      <c r="H142" s="43">
        <v>6.4878</v>
      </c>
      <c r="I142" s="43">
        <v>19.3156</v>
      </c>
      <c r="J142" s="43">
        <v>35.270899999999997</v>
      </c>
      <c r="K142" s="43">
        <v>24.677800000000001</v>
      </c>
      <c r="L142" s="43">
        <v>18.427399999999999</v>
      </c>
      <c r="M142" s="43">
        <v>27.312999999999999</v>
      </c>
      <c r="N142" s="43">
        <v>17.2653</v>
      </c>
      <c r="O142" s="43">
        <v>15.0024</v>
      </c>
      <c r="P142" s="43">
        <v>14.4635</v>
      </c>
      <c r="Q142" s="43"/>
      <c r="R142" s="43"/>
      <c r="S142" s="43"/>
      <c r="T142" s="43"/>
      <c r="U142" s="43"/>
      <c r="V142" s="43"/>
      <c r="W142" s="43"/>
      <c r="X142" s="43"/>
      <c r="Y142" s="43"/>
      <c r="Z142" s="43"/>
      <c r="AA142" s="43"/>
      <c r="AB142" s="43"/>
      <c r="AC142" s="43"/>
      <c r="AD142" s="43"/>
      <c r="AE142" s="43"/>
      <c r="AF142" s="43">
        <v>0</v>
      </c>
      <c r="AG142" s="43">
        <v>0.88919999999999999</v>
      </c>
      <c r="AH142" s="43">
        <v>16.3462</v>
      </c>
      <c r="AI142" s="43">
        <v>1</v>
      </c>
      <c r="AJ142" s="43"/>
      <c r="AK142" s="43"/>
    </row>
    <row r="143" spans="1:37" x14ac:dyDescent="0.25">
      <c r="A143">
        <v>62</v>
      </c>
      <c r="B143" s="42" t="s">
        <v>303</v>
      </c>
      <c r="C143" s="42"/>
      <c r="D143" s="42"/>
      <c r="E143" s="42"/>
      <c r="F143" s="43">
        <v>22967.65</v>
      </c>
      <c r="G143" s="43">
        <v>2.6808000000000001</v>
      </c>
      <c r="H143" s="43">
        <v>3.3986999999999998</v>
      </c>
      <c r="I143" s="43">
        <v>15.986499999999999</v>
      </c>
      <c r="J143" s="43">
        <v>25.177900000000001</v>
      </c>
      <c r="K143" s="43">
        <v>18.987200000000001</v>
      </c>
      <c r="L143" s="43">
        <v>14.770200000000001</v>
      </c>
      <c r="M143" s="43">
        <v>26.213999999999999</v>
      </c>
      <c r="N143" s="43">
        <v>14.509399999999999</v>
      </c>
      <c r="O143" s="43">
        <v>13.625299999999999</v>
      </c>
      <c r="P143" s="43">
        <v>12.0318</v>
      </c>
      <c r="Q143" s="43"/>
      <c r="R143" s="43"/>
      <c r="S143" s="43"/>
      <c r="T143" s="43"/>
      <c r="U143" s="43"/>
      <c r="V143" s="43"/>
      <c r="W143" s="43"/>
      <c r="X143" s="43"/>
      <c r="Y143" s="43"/>
      <c r="Z143" s="43"/>
      <c r="AA143" s="43"/>
      <c r="AB143" s="43"/>
      <c r="AC143" s="43"/>
      <c r="AD143" s="43"/>
      <c r="AE143" s="43"/>
      <c r="AF143" s="43">
        <v>0</v>
      </c>
      <c r="AG143" s="43">
        <v>0.80659999999999998</v>
      </c>
      <c r="AH143" s="43">
        <v>17.073899999999998</v>
      </c>
      <c r="AI143" s="43">
        <v>1</v>
      </c>
      <c r="AJ143" s="43"/>
      <c r="AK143" s="43"/>
    </row>
    <row r="144" spans="1:37" x14ac:dyDescent="0.25">
      <c r="A144">
        <v>154</v>
      </c>
      <c r="B144" s="42" t="s">
        <v>304</v>
      </c>
      <c r="C144" s="42"/>
      <c r="D144" s="42"/>
      <c r="E144" s="42"/>
      <c r="F144" s="43">
        <v>33895.660000000003</v>
      </c>
      <c r="G144" s="43">
        <v>2.9396</v>
      </c>
      <c r="H144" s="43">
        <v>3.6606000000000001</v>
      </c>
      <c r="I144" s="43">
        <v>16.484999999999999</v>
      </c>
      <c r="J144" s="43">
        <v>26.6129</v>
      </c>
      <c r="K144" s="43">
        <v>20.447399999999998</v>
      </c>
      <c r="L144" s="43">
        <v>16.185199999999998</v>
      </c>
      <c r="M144" s="43">
        <v>27.698499999999999</v>
      </c>
      <c r="N144" s="43">
        <v>15.8743</v>
      </c>
      <c r="O144" s="43">
        <v>15.0489</v>
      </c>
      <c r="P144" s="43">
        <v>13.422800000000001</v>
      </c>
      <c r="Q144" s="43"/>
      <c r="R144" s="43"/>
      <c r="S144" s="43"/>
      <c r="T144" s="43"/>
      <c r="U144" s="43"/>
      <c r="V144" s="43"/>
      <c r="W144" s="43"/>
      <c r="X144" s="43"/>
      <c r="Y144" s="43"/>
      <c r="Z144" s="43"/>
      <c r="AA144" s="43"/>
      <c r="AB144" s="43"/>
      <c r="AC144" s="43"/>
      <c r="AD144" s="43"/>
      <c r="AE144" s="43"/>
      <c r="AF144" s="43">
        <v>0</v>
      </c>
      <c r="AG144" s="43">
        <v>0.88009999999999999</v>
      </c>
      <c r="AH144" s="43">
        <v>17.248999999999999</v>
      </c>
      <c r="AI144" s="43">
        <v>1</v>
      </c>
      <c r="AJ144" s="43"/>
      <c r="AK144" s="43"/>
    </row>
    <row r="145" spans="1:37" x14ac:dyDescent="0.25">
      <c r="A145">
        <v>259</v>
      </c>
      <c r="B145" s="42" t="s">
        <v>1644</v>
      </c>
      <c r="C145" s="42"/>
      <c r="D145" s="42"/>
      <c r="E145" s="42"/>
      <c r="F145" s="43">
        <v>12657.4</v>
      </c>
      <c r="G145" s="43">
        <v>4.0279999999999996</v>
      </c>
      <c r="H145" s="43">
        <v>2.0268000000000002</v>
      </c>
      <c r="I145" s="43">
        <v>19.061800000000002</v>
      </c>
      <c r="J145" s="43">
        <v>33.695999999999998</v>
      </c>
      <c r="K145" s="43">
        <v>22.521899999999999</v>
      </c>
      <c r="L145" s="43">
        <v>18.229600000000001</v>
      </c>
      <c r="M145" s="43">
        <v>28.532599999999999</v>
      </c>
      <c r="N145" s="43">
        <v>18.589600000000001</v>
      </c>
      <c r="O145" s="43">
        <v>17.7531</v>
      </c>
      <c r="P145" s="43"/>
      <c r="Q145" s="43"/>
      <c r="R145" s="43"/>
      <c r="S145" s="43"/>
      <c r="T145" s="43"/>
      <c r="U145" s="43"/>
      <c r="V145" s="43"/>
      <c r="W145" s="43"/>
      <c r="X145" s="43"/>
      <c r="Y145" s="43"/>
      <c r="Z145" s="43"/>
      <c r="AA145" s="43"/>
      <c r="AB145" s="43"/>
      <c r="AC145" s="43"/>
      <c r="AD145" s="43"/>
      <c r="AE145" s="43"/>
      <c r="AF145" s="43">
        <v>0</v>
      </c>
      <c r="AG145" s="43">
        <v>0.89180000000000004</v>
      </c>
      <c r="AH145" s="43">
        <v>19.220700000000001</v>
      </c>
      <c r="AI145" s="43">
        <v>1</v>
      </c>
      <c r="AJ145" s="43"/>
      <c r="AK145" s="43"/>
    </row>
    <row r="146" spans="1:37" x14ac:dyDescent="0.25">
      <c r="A146">
        <v>339</v>
      </c>
      <c r="B146" s="42" t="s">
        <v>1645</v>
      </c>
      <c r="C146" s="42"/>
      <c r="D146" s="42"/>
      <c r="E146" s="42"/>
      <c r="F146" s="43">
        <v>17077.09</v>
      </c>
      <c r="G146" s="43">
        <v>4.3085000000000004</v>
      </c>
      <c r="H146" s="43">
        <v>2.3018999999999998</v>
      </c>
      <c r="I146" s="43">
        <v>19.916399999999999</v>
      </c>
      <c r="J146" s="43">
        <v>36.222700000000003</v>
      </c>
      <c r="K146" s="43">
        <v>25.018799999999999</v>
      </c>
      <c r="L146" s="43">
        <v>20.8048</v>
      </c>
      <c r="M146" s="43">
        <v>31.3261</v>
      </c>
      <c r="N146" s="43">
        <v>21.2682</v>
      </c>
      <c r="O146" s="43">
        <v>20.279299999999999</v>
      </c>
      <c r="P146" s="43">
        <v>15.988200000000001</v>
      </c>
      <c r="Q146" s="43"/>
      <c r="R146" s="43"/>
      <c r="S146" s="43"/>
      <c r="T146" s="43"/>
      <c r="U146" s="43"/>
      <c r="V146" s="43"/>
      <c r="W146" s="43"/>
      <c r="X146" s="43"/>
      <c r="Y146" s="43"/>
      <c r="Z146" s="43"/>
      <c r="AA146" s="43"/>
      <c r="AB146" s="43"/>
      <c r="AC146" s="43"/>
      <c r="AD146" s="43"/>
      <c r="AE146" s="43"/>
      <c r="AF146" s="43">
        <v>0</v>
      </c>
      <c r="AG146" s="43">
        <v>1.0106999999999999</v>
      </c>
      <c r="AH146" s="43">
        <v>19.6386</v>
      </c>
      <c r="AI146" s="43">
        <v>1</v>
      </c>
      <c r="AJ146" s="43"/>
      <c r="AK146" s="43"/>
    </row>
    <row r="147" spans="1:37" x14ac:dyDescent="0.25">
      <c r="A147">
        <v>25</v>
      </c>
      <c r="B147" s="42" t="s">
        <v>1646</v>
      </c>
      <c r="C147" s="42"/>
      <c r="D147" s="42"/>
      <c r="E147" s="42"/>
      <c r="F147" s="43">
        <v>48768.6</v>
      </c>
      <c r="G147" s="43">
        <v>1.6637999999999999</v>
      </c>
      <c r="H147" s="43">
        <v>4.1802999999999999</v>
      </c>
      <c r="I147" s="43">
        <v>11.9123</v>
      </c>
      <c r="J147" s="43">
        <v>10.9526</v>
      </c>
      <c r="K147" s="43">
        <v>19.302600000000002</v>
      </c>
      <c r="L147" s="43">
        <v>12.078799999999999</v>
      </c>
      <c r="M147" s="43">
        <v>29.569199999999999</v>
      </c>
      <c r="N147" s="43">
        <v>9.8961000000000006</v>
      </c>
      <c r="O147" s="43">
        <v>11.6166</v>
      </c>
      <c r="P147" s="43">
        <v>12.290900000000001</v>
      </c>
      <c r="Q147" s="43"/>
      <c r="R147" s="43"/>
      <c r="S147" s="43"/>
      <c r="T147" s="43"/>
      <c r="U147" s="43"/>
      <c r="V147" s="43"/>
      <c r="W147" s="43"/>
      <c r="X147" s="43"/>
      <c r="Y147" s="43"/>
      <c r="Z147" s="43"/>
      <c r="AA147" s="43"/>
      <c r="AB147" s="43"/>
      <c r="AC147" s="43"/>
      <c r="AD147" s="43"/>
      <c r="AE147" s="43"/>
      <c r="AF147" s="43">
        <v>0</v>
      </c>
      <c r="AG147" s="43">
        <v>0.74019999999999997</v>
      </c>
      <c r="AH147" s="43">
        <v>21.088899999999999</v>
      </c>
      <c r="AI147" s="43">
        <v>1</v>
      </c>
      <c r="AJ147" s="43"/>
      <c r="AK147" s="43"/>
    </row>
    <row r="148" spans="1:37" x14ac:dyDescent="0.25">
      <c r="A148">
        <v>311</v>
      </c>
      <c r="B148" s="42" t="s">
        <v>1647</v>
      </c>
      <c r="C148" s="42"/>
      <c r="D148" s="42"/>
      <c r="E148" s="42"/>
      <c r="F148" s="43">
        <v>67246.960000000006</v>
      </c>
      <c r="G148" s="43">
        <v>2.2241</v>
      </c>
      <c r="H148" s="43">
        <v>4.7544000000000004</v>
      </c>
      <c r="I148" s="43">
        <v>12.529</v>
      </c>
      <c r="J148" s="43">
        <v>12.1615</v>
      </c>
      <c r="K148" s="43">
        <v>20.423500000000001</v>
      </c>
      <c r="L148" s="43">
        <v>13.034800000000001</v>
      </c>
      <c r="M148" s="43">
        <v>30.398399999999999</v>
      </c>
      <c r="N148" s="43">
        <v>10.5585</v>
      </c>
      <c r="O148" s="43">
        <v>12.264900000000001</v>
      </c>
      <c r="P148" s="43">
        <v>13.0349</v>
      </c>
      <c r="Q148" s="43"/>
      <c r="R148" s="43"/>
      <c r="S148" s="43"/>
      <c r="T148" s="43"/>
      <c r="U148" s="43"/>
      <c r="V148" s="43"/>
      <c r="W148" s="43"/>
      <c r="X148" s="43"/>
      <c r="Y148" s="43"/>
      <c r="Z148" s="43"/>
      <c r="AA148" s="43"/>
      <c r="AB148" s="43"/>
      <c r="AC148" s="43"/>
      <c r="AD148" s="43"/>
      <c r="AE148" s="43"/>
      <c r="AF148" s="43">
        <v>0</v>
      </c>
      <c r="AG148" s="43">
        <v>0.77990000000000004</v>
      </c>
      <c r="AH148" s="43">
        <v>20.985099999999999</v>
      </c>
      <c r="AI148" s="43">
        <v>1</v>
      </c>
      <c r="AJ148" s="43"/>
      <c r="AK148" s="43"/>
    </row>
    <row r="149" spans="1:37" x14ac:dyDescent="0.25">
      <c r="A149">
        <v>31</v>
      </c>
      <c r="B149" s="42" t="s">
        <v>634</v>
      </c>
      <c r="C149" s="42"/>
      <c r="D149" s="42"/>
      <c r="E149" s="42"/>
      <c r="F149" s="43">
        <v>52418.55</v>
      </c>
      <c r="G149" s="43">
        <v>5.6509</v>
      </c>
      <c r="H149" s="43">
        <v>6.3697999999999997</v>
      </c>
      <c r="I149" s="43">
        <v>24.725000000000001</v>
      </c>
      <c r="J149" s="43">
        <v>59.027700000000003</v>
      </c>
      <c r="K149" s="43">
        <v>37.316699999999997</v>
      </c>
      <c r="L149" s="43">
        <v>27.209900000000001</v>
      </c>
      <c r="M149" s="43">
        <v>42.555100000000003</v>
      </c>
      <c r="N149" s="43">
        <v>24.764700000000001</v>
      </c>
      <c r="O149" s="43">
        <v>17.024699999999999</v>
      </c>
      <c r="P149" s="43">
        <v>17.473700000000001</v>
      </c>
      <c r="Q149" s="43"/>
      <c r="R149" s="43"/>
      <c r="S149" s="43"/>
      <c r="T149" s="43"/>
      <c r="U149" s="43"/>
      <c r="V149" s="43"/>
      <c r="W149" s="43"/>
      <c r="X149" s="43"/>
      <c r="Y149" s="43"/>
      <c r="Z149" s="43"/>
      <c r="AA149" s="43"/>
      <c r="AB149" s="43"/>
      <c r="AC149" s="43"/>
      <c r="AD149" s="43"/>
      <c r="AE149" s="43"/>
      <c r="AF149" s="43">
        <v>0</v>
      </c>
      <c r="AG149" s="43">
        <v>1.0286</v>
      </c>
      <c r="AH149" s="43">
        <v>27.889399999999998</v>
      </c>
      <c r="AI149" s="43">
        <v>1</v>
      </c>
      <c r="AJ149" s="43"/>
      <c r="AK149" s="43"/>
    </row>
    <row r="150" spans="1:37" x14ac:dyDescent="0.25">
      <c r="A150">
        <v>299</v>
      </c>
      <c r="B150" s="42" t="s">
        <v>635</v>
      </c>
      <c r="C150" s="42"/>
      <c r="D150" s="42"/>
      <c r="E150" s="42"/>
      <c r="F150" s="43">
        <v>70467.259999999995</v>
      </c>
      <c r="G150" s="43">
        <v>5.6581000000000001</v>
      </c>
      <c r="H150" s="43">
        <v>6.4200999999999997</v>
      </c>
      <c r="I150" s="43">
        <v>24.9741</v>
      </c>
      <c r="J150" s="43">
        <v>60.126199999999997</v>
      </c>
      <c r="K150" s="43">
        <v>38.368400000000001</v>
      </c>
      <c r="L150" s="43">
        <v>28.285799999999998</v>
      </c>
      <c r="M150" s="43">
        <v>43.741900000000001</v>
      </c>
      <c r="N150" s="43">
        <v>25.908799999999999</v>
      </c>
      <c r="O150" s="43">
        <v>18.0974</v>
      </c>
      <c r="P150" s="43">
        <v>18.6556</v>
      </c>
      <c r="Q150" s="43"/>
      <c r="R150" s="43"/>
      <c r="S150" s="43"/>
      <c r="T150" s="43"/>
      <c r="U150" s="43"/>
      <c r="V150" s="43"/>
      <c r="W150" s="43"/>
      <c r="X150" s="43"/>
      <c r="Y150" s="43"/>
      <c r="Z150" s="43"/>
      <c r="AA150" s="43"/>
      <c r="AB150" s="43"/>
      <c r="AC150" s="43"/>
      <c r="AD150" s="43"/>
      <c r="AE150" s="43"/>
      <c r="AF150" s="43">
        <v>0</v>
      </c>
      <c r="AG150" s="43">
        <v>1.0647</v>
      </c>
      <c r="AH150" s="43">
        <v>28.034700000000001</v>
      </c>
      <c r="AI150" s="43">
        <v>1</v>
      </c>
      <c r="AJ150" s="43"/>
      <c r="AK150" s="43"/>
    </row>
    <row r="151" spans="1:37" x14ac:dyDescent="0.25">
      <c r="A151">
        <v>442</v>
      </c>
      <c r="B151" s="42" t="s">
        <v>636</v>
      </c>
      <c r="C151" s="42"/>
      <c r="D151" s="42"/>
      <c r="E151" s="42"/>
      <c r="F151" s="43">
        <v>19562.55</v>
      </c>
      <c r="G151" s="43">
        <v>6.2145999999999999</v>
      </c>
      <c r="H151" s="43">
        <v>7.7882999999999996</v>
      </c>
      <c r="I151" s="43">
        <v>25.067399999999999</v>
      </c>
      <c r="J151" s="43">
        <v>58.585500000000003</v>
      </c>
      <c r="K151" s="43">
        <v>36.967599999999997</v>
      </c>
      <c r="L151" s="43">
        <v>26.9115</v>
      </c>
      <c r="M151" s="43">
        <v>41.656399999999998</v>
      </c>
      <c r="N151" s="43">
        <v>25.783000000000001</v>
      </c>
      <c r="O151" s="43"/>
      <c r="P151" s="43"/>
      <c r="Q151" s="43"/>
      <c r="R151" s="43"/>
      <c r="S151" s="43"/>
      <c r="T151" s="43"/>
      <c r="U151" s="43"/>
      <c r="V151" s="43"/>
      <c r="W151" s="43"/>
      <c r="X151" s="43"/>
      <c r="Y151" s="43"/>
      <c r="Z151" s="43"/>
      <c r="AA151" s="43"/>
      <c r="AB151" s="43"/>
      <c r="AC151" s="43"/>
      <c r="AD151" s="43"/>
      <c r="AE151" s="43"/>
      <c r="AF151" s="43">
        <v>0</v>
      </c>
      <c r="AG151" s="43">
        <v>1.0327</v>
      </c>
      <c r="AH151" s="43">
        <v>26.8169</v>
      </c>
      <c r="AI151" s="43">
        <v>1</v>
      </c>
      <c r="AJ151" s="43"/>
      <c r="AK151" s="43"/>
    </row>
    <row r="152" spans="1:37" x14ac:dyDescent="0.25">
      <c r="A152">
        <v>33</v>
      </c>
      <c r="B152" s="42" t="s">
        <v>1196</v>
      </c>
      <c r="C152" s="42"/>
      <c r="D152" s="42"/>
      <c r="E152" s="42"/>
      <c r="F152" s="43">
        <v>68819.8</v>
      </c>
      <c r="G152" s="43">
        <v>9.5882000000000005</v>
      </c>
      <c r="H152" s="43">
        <v>16.340599999999998</v>
      </c>
      <c r="I152" s="43">
        <v>47.442900000000002</v>
      </c>
      <c r="J152" s="43">
        <v>67.8108</v>
      </c>
      <c r="K152" s="43">
        <v>34.108499999999999</v>
      </c>
      <c r="L152" s="43">
        <v>22.7957</v>
      </c>
      <c r="M152" s="43">
        <v>31.427099999999999</v>
      </c>
      <c r="N152" s="43">
        <v>20.601099999999999</v>
      </c>
      <c r="O152" s="43">
        <v>15.2029</v>
      </c>
      <c r="P152" s="43">
        <v>15.648099999999999</v>
      </c>
      <c r="Q152" s="43"/>
      <c r="R152" s="43"/>
      <c r="S152" s="43"/>
      <c r="T152" s="43"/>
      <c r="U152" s="43"/>
      <c r="V152" s="43"/>
      <c r="W152" s="43"/>
      <c r="X152" s="43"/>
      <c r="Y152" s="43"/>
      <c r="Z152" s="43"/>
      <c r="AA152" s="43"/>
      <c r="AB152" s="43"/>
      <c r="AC152" s="43"/>
      <c r="AD152" s="43"/>
      <c r="AE152" s="43"/>
      <c r="AF152" s="43">
        <v>0</v>
      </c>
      <c r="AG152" s="43">
        <v>0.68769999999999998</v>
      </c>
      <c r="AH152" s="43">
        <v>23.396899999999999</v>
      </c>
      <c r="AI152" s="43">
        <v>1</v>
      </c>
      <c r="AJ152" s="43"/>
      <c r="AK152" s="43"/>
    </row>
    <row r="153" spans="1:37" x14ac:dyDescent="0.25">
      <c r="A153">
        <v>36</v>
      </c>
      <c r="B153" s="42" t="s">
        <v>1056</v>
      </c>
      <c r="C153" s="42"/>
      <c r="D153" s="42"/>
      <c r="E153" s="42"/>
      <c r="F153" s="43">
        <v>7364.95</v>
      </c>
      <c r="G153" s="43">
        <v>3.0063</v>
      </c>
      <c r="H153" s="43">
        <v>4.0827999999999998</v>
      </c>
      <c r="I153" s="43">
        <v>47.471499999999999</v>
      </c>
      <c r="J153" s="43">
        <v>83.7654</v>
      </c>
      <c r="K153" s="43">
        <v>72.162899999999993</v>
      </c>
      <c r="L153" s="43">
        <v>46.227499999999999</v>
      </c>
      <c r="M153" s="43">
        <v>61.115400000000001</v>
      </c>
      <c r="N153" s="43">
        <v>18.4877</v>
      </c>
      <c r="O153" s="43">
        <v>10.988</v>
      </c>
      <c r="P153" s="43">
        <v>6.3750999999999998</v>
      </c>
      <c r="Q153" s="43"/>
      <c r="R153" s="43"/>
      <c r="S153" s="43"/>
      <c r="T153" s="43"/>
      <c r="U153" s="43"/>
      <c r="V153" s="43"/>
      <c r="W153" s="43"/>
      <c r="X153" s="43"/>
      <c r="Y153" s="43"/>
      <c r="Z153" s="43"/>
      <c r="AA153" s="43"/>
      <c r="AB153" s="43"/>
      <c r="AC153" s="43"/>
      <c r="AD153" s="43"/>
      <c r="AE153" s="43"/>
      <c r="AF153" s="43">
        <v>0</v>
      </c>
      <c r="AG153" s="43">
        <v>1.6560000000000001</v>
      </c>
      <c r="AH153" s="43">
        <v>27.822199999999999</v>
      </c>
      <c r="AI153" s="43">
        <v>1</v>
      </c>
      <c r="AJ153" s="43"/>
      <c r="AK153" s="43"/>
    </row>
    <row r="154" spans="1:37" x14ac:dyDescent="0.25">
      <c r="A154">
        <v>321</v>
      </c>
      <c r="B154" s="42" t="s">
        <v>1648</v>
      </c>
      <c r="C154" s="42"/>
      <c r="D154" s="42"/>
      <c r="E154" s="42"/>
      <c r="F154" s="43">
        <v>9956.2999999999993</v>
      </c>
      <c r="G154" s="43">
        <v>3.6059999999999999</v>
      </c>
      <c r="H154" s="43">
        <v>4.6881000000000004</v>
      </c>
      <c r="I154" s="43">
        <v>48.329599999999999</v>
      </c>
      <c r="J154" s="43">
        <v>86.205200000000005</v>
      </c>
      <c r="K154" s="43">
        <v>75.319199999999995</v>
      </c>
      <c r="L154" s="43">
        <v>48.158799999999999</v>
      </c>
      <c r="M154" s="43">
        <v>62.710999999999999</v>
      </c>
      <c r="N154" s="43">
        <v>19.425699999999999</v>
      </c>
      <c r="O154" s="43">
        <v>11.7195</v>
      </c>
      <c r="P154" s="43">
        <v>7.1574</v>
      </c>
      <c r="Q154" s="43"/>
      <c r="R154" s="43"/>
      <c r="S154" s="43"/>
      <c r="T154" s="43"/>
      <c r="U154" s="43"/>
      <c r="V154" s="43"/>
      <c r="W154" s="43"/>
      <c r="X154" s="43"/>
      <c r="Y154" s="43"/>
      <c r="Z154" s="43"/>
      <c r="AA154" s="43"/>
      <c r="AB154" s="43"/>
      <c r="AC154" s="43"/>
      <c r="AD154" s="43"/>
      <c r="AE154" s="43"/>
      <c r="AF154" s="43">
        <v>0</v>
      </c>
      <c r="AG154" s="43">
        <v>1.7267000000000001</v>
      </c>
      <c r="AH154" s="43">
        <v>27.614599999999999</v>
      </c>
      <c r="AI154" s="43">
        <v>1</v>
      </c>
      <c r="AJ154" s="43"/>
      <c r="AK154" s="43"/>
    </row>
    <row r="155" spans="1:37" x14ac:dyDescent="0.25">
      <c r="A155">
        <v>20</v>
      </c>
      <c r="B155" s="42" t="s">
        <v>305</v>
      </c>
      <c r="C155" s="42"/>
      <c r="D155" s="42"/>
      <c r="E155" s="42"/>
      <c r="F155" s="43">
        <v>24261.45</v>
      </c>
      <c r="G155" s="43">
        <v>3.5228000000000002</v>
      </c>
      <c r="H155" s="43">
        <v>4.8379000000000003</v>
      </c>
      <c r="I155" s="43">
        <v>19.178000000000001</v>
      </c>
      <c r="J155" s="43">
        <v>29.8659</v>
      </c>
      <c r="K155" s="43">
        <v>21.1252</v>
      </c>
      <c r="L155" s="43">
        <v>16.246200000000002</v>
      </c>
      <c r="M155" s="43">
        <v>27.532</v>
      </c>
      <c r="N155" s="43">
        <v>15.5709</v>
      </c>
      <c r="O155" s="43">
        <v>14.001200000000001</v>
      </c>
      <c r="P155" s="43">
        <v>12.4451</v>
      </c>
      <c r="Q155" s="43"/>
      <c r="R155" s="43"/>
      <c r="S155" s="43"/>
      <c r="T155" s="43"/>
      <c r="U155" s="43"/>
      <c r="V155" s="43"/>
      <c r="W155" s="43"/>
      <c r="X155" s="43"/>
      <c r="Y155" s="43"/>
      <c r="Z155" s="43"/>
      <c r="AA155" s="43"/>
      <c r="AB155" s="43"/>
      <c r="AC155" s="43"/>
      <c r="AD155" s="43"/>
      <c r="AE155" s="43"/>
      <c r="AF155" s="43">
        <v>0</v>
      </c>
      <c r="AG155" s="43">
        <v>0.83309999999999995</v>
      </c>
      <c r="AH155" s="43">
        <v>17.584700000000002</v>
      </c>
      <c r="AI155" s="43">
        <v>1</v>
      </c>
      <c r="AJ155" s="43"/>
      <c r="AK155" s="43"/>
    </row>
    <row r="156" spans="1:37" x14ac:dyDescent="0.25">
      <c r="A156">
        <v>22</v>
      </c>
      <c r="B156" s="42" t="s">
        <v>579</v>
      </c>
      <c r="C156" s="42"/>
      <c r="D156" s="42"/>
      <c r="E156" s="42"/>
      <c r="F156" s="43">
        <v>33941.03</v>
      </c>
      <c r="G156" s="43">
        <v>4.1471</v>
      </c>
      <c r="H156" s="43">
        <v>5.6847000000000003</v>
      </c>
      <c r="I156" s="43">
        <v>21.648399999999999</v>
      </c>
      <c r="J156" s="43">
        <v>37.321599999999997</v>
      </c>
      <c r="K156" s="43">
        <v>24.048400000000001</v>
      </c>
      <c r="L156" s="43">
        <v>18.1173</v>
      </c>
      <c r="M156" s="43">
        <v>30.284500000000001</v>
      </c>
      <c r="N156" s="43">
        <v>17.5275</v>
      </c>
      <c r="O156" s="43">
        <v>14.8163</v>
      </c>
      <c r="P156" s="43">
        <v>13.6898</v>
      </c>
      <c r="Q156" s="43"/>
      <c r="R156" s="43"/>
      <c r="S156" s="43"/>
      <c r="T156" s="43"/>
      <c r="U156" s="43"/>
      <c r="V156" s="43"/>
      <c r="W156" s="43"/>
      <c r="X156" s="43"/>
      <c r="Y156" s="43"/>
      <c r="Z156" s="43"/>
      <c r="AA156" s="43"/>
      <c r="AB156" s="43"/>
      <c r="AC156" s="43"/>
      <c r="AD156" s="43"/>
      <c r="AE156" s="43"/>
      <c r="AF156" s="43">
        <v>0</v>
      </c>
      <c r="AG156" s="43">
        <v>0.84570000000000001</v>
      </c>
      <c r="AH156" s="43">
        <v>19.974900000000002</v>
      </c>
      <c r="AI156" s="43">
        <v>1</v>
      </c>
      <c r="AJ156" s="43"/>
      <c r="AK156" s="43"/>
    </row>
    <row r="157" spans="1:37" x14ac:dyDescent="0.25">
      <c r="A157">
        <v>16</v>
      </c>
      <c r="B157" s="42" t="s">
        <v>309</v>
      </c>
      <c r="C157" s="42"/>
      <c r="D157" s="42"/>
      <c r="E157" s="42"/>
      <c r="F157" s="43">
        <v>75418.039999999994</v>
      </c>
      <c r="G157" s="43">
        <v>2.2778</v>
      </c>
      <c r="H157" s="43">
        <v>3.1107</v>
      </c>
      <c r="I157" s="43">
        <v>14.238899999999999</v>
      </c>
      <c r="J157" s="43">
        <v>21.677700000000002</v>
      </c>
      <c r="K157" s="43">
        <v>17.838100000000001</v>
      </c>
      <c r="L157" s="43">
        <v>14.2318</v>
      </c>
      <c r="M157" s="43">
        <v>25.183599999999998</v>
      </c>
      <c r="N157" s="43">
        <v>14.193099999999999</v>
      </c>
      <c r="O157" s="43">
        <v>13.8672</v>
      </c>
      <c r="P157" s="43">
        <v>11.802</v>
      </c>
      <c r="Q157" s="43"/>
      <c r="R157" s="43"/>
      <c r="S157" s="43"/>
      <c r="T157" s="43"/>
      <c r="U157" s="43"/>
      <c r="V157" s="43"/>
      <c r="W157" s="43"/>
      <c r="X157" s="43"/>
      <c r="Y157" s="43"/>
      <c r="Z157" s="43"/>
      <c r="AA157" s="43"/>
      <c r="AB157" s="43"/>
      <c r="AC157" s="43"/>
      <c r="AD157" s="43"/>
      <c r="AE157" s="43"/>
      <c r="AF157" s="43">
        <v>0</v>
      </c>
      <c r="AG157" s="43">
        <v>0.81020000000000003</v>
      </c>
      <c r="AH157" s="43">
        <v>16.060600000000001</v>
      </c>
      <c r="AI157" s="43">
        <v>1</v>
      </c>
      <c r="AJ157" s="43"/>
      <c r="AK157" s="43"/>
    </row>
    <row r="158" spans="1:37" x14ac:dyDescent="0.25">
      <c r="A158">
        <v>174</v>
      </c>
      <c r="B158" s="42" t="s">
        <v>310</v>
      </c>
      <c r="C158" s="42"/>
      <c r="D158" s="42"/>
      <c r="E158" s="42"/>
      <c r="F158" s="43">
        <v>116047.374619543</v>
      </c>
      <c r="G158" s="43">
        <v>2.5813999999999999</v>
      </c>
      <c r="H158" s="43">
        <v>3.4167999999999998</v>
      </c>
      <c r="I158" s="43">
        <v>14.7484</v>
      </c>
      <c r="J158" s="43">
        <v>23.3188</v>
      </c>
      <c r="K158" s="43">
        <v>19.461300000000001</v>
      </c>
      <c r="L158" s="43">
        <v>15.7182</v>
      </c>
      <c r="M158" s="43">
        <v>26.749400000000001</v>
      </c>
      <c r="N158" s="43">
        <v>15.589399999999999</v>
      </c>
      <c r="O158" s="43">
        <v>15.290100000000001</v>
      </c>
      <c r="P158" s="43">
        <v>13.272500000000001</v>
      </c>
      <c r="Q158" s="43"/>
      <c r="R158" s="43"/>
      <c r="S158" s="43"/>
      <c r="T158" s="43"/>
      <c r="U158" s="43"/>
      <c r="V158" s="43"/>
      <c r="W158" s="43"/>
      <c r="X158" s="43"/>
      <c r="Y158" s="43"/>
      <c r="Z158" s="43"/>
      <c r="AA158" s="43"/>
      <c r="AB158" s="43"/>
      <c r="AC158" s="43"/>
      <c r="AD158" s="43"/>
      <c r="AE158" s="43"/>
      <c r="AF158" s="43">
        <v>0</v>
      </c>
      <c r="AG158" s="43">
        <v>0.89290000000000003</v>
      </c>
      <c r="AH158" s="43">
        <v>16.181999999999999</v>
      </c>
      <c r="AI158" s="43">
        <v>1</v>
      </c>
      <c r="AJ158" s="43"/>
      <c r="AK158" s="43"/>
    </row>
    <row r="159" spans="1:37" x14ac:dyDescent="0.25">
      <c r="A159">
        <v>463</v>
      </c>
      <c r="B159" s="42" t="s">
        <v>1649</v>
      </c>
      <c r="C159" s="42"/>
      <c r="D159" s="42"/>
      <c r="E159" s="42"/>
      <c r="F159" s="43">
        <v>77619.37</v>
      </c>
      <c r="G159" s="43">
        <v>6.3906999999999998</v>
      </c>
      <c r="H159" s="43">
        <v>10.210000000000001</v>
      </c>
      <c r="I159" s="43">
        <v>32.234400000000001</v>
      </c>
      <c r="J159" s="43">
        <v>54.219200000000001</v>
      </c>
      <c r="K159" s="43">
        <v>30.5871</v>
      </c>
      <c r="L159" s="43">
        <v>22.474699999999999</v>
      </c>
      <c r="M159" s="43">
        <v>32.691099999999999</v>
      </c>
      <c r="N159" s="43">
        <v>19.364000000000001</v>
      </c>
      <c r="O159" s="43">
        <v>13.835100000000001</v>
      </c>
      <c r="P159" s="43">
        <v>13.305400000000001</v>
      </c>
      <c r="Q159" s="43"/>
      <c r="R159" s="43"/>
      <c r="S159" s="43"/>
      <c r="T159" s="43"/>
      <c r="U159" s="43"/>
      <c r="V159" s="43"/>
      <c r="W159" s="43"/>
      <c r="X159" s="43"/>
      <c r="Y159" s="43"/>
      <c r="Z159" s="43"/>
      <c r="AA159" s="43"/>
      <c r="AB159" s="43"/>
      <c r="AC159" s="43"/>
      <c r="AD159" s="43"/>
      <c r="AE159" s="43"/>
      <c r="AF159" s="43">
        <v>0</v>
      </c>
      <c r="AG159" s="43">
        <v>0.86609999999999998</v>
      </c>
      <c r="AH159" s="43">
        <v>22.023900000000001</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3" bestFit="1" customWidth="1"/>
    <col min="37" max="37" width="24.14062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205</v>
      </c>
      <c r="J7" s="39"/>
    </row>
    <row r="8" spans="1:37" x14ac:dyDescent="0.25">
      <c r="A8" s="68">
        <v>45337</v>
      </c>
      <c r="B8" s="58" t="s">
        <v>1650</v>
      </c>
      <c r="C8" s="38">
        <v>44327</v>
      </c>
      <c r="D8" s="71">
        <v>1860.2745</v>
      </c>
      <c r="E8" s="39">
        <v>0.24</v>
      </c>
      <c r="F8" s="39">
        <v>11.752800000000001</v>
      </c>
      <c r="G8" s="39">
        <v>0.69740000000000002</v>
      </c>
      <c r="H8" s="39">
        <v>1.905</v>
      </c>
      <c r="I8" s="39">
        <v>3.9527999999999999</v>
      </c>
      <c r="J8" s="39">
        <v>6.8407</v>
      </c>
      <c r="K8" s="39">
        <v>6.9603000000000002</v>
      </c>
      <c r="L8" s="39">
        <v>5.1553000000000004</v>
      </c>
      <c r="M8" s="39"/>
      <c r="N8" s="39"/>
      <c r="O8" s="39"/>
      <c r="P8" s="39"/>
      <c r="Q8" s="39">
        <v>5.1931000000000003</v>
      </c>
      <c r="R8" s="47">
        <v>14</v>
      </c>
      <c r="S8" s="47">
        <v>14</v>
      </c>
      <c r="T8" s="47">
        <v>14</v>
      </c>
      <c r="U8" s="47">
        <v>14</v>
      </c>
      <c r="V8" s="47">
        <v>2</v>
      </c>
      <c r="W8" s="47">
        <v>14</v>
      </c>
      <c r="X8" s="47">
        <v>4</v>
      </c>
      <c r="Y8" s="47">
        <v>11</v>
      </c>
      <c r="Z8" s="47">
        <v>4</v>
      </c>
      <c r="AA8" s="47"/>
      <c r="AB8" s="47"/>
      <c r="AC8" s="47"/>
      <c r="AD8" s="47"/>
      <c r="AE8" s="47">
        <v>13</v>
      </c>
      <c r="AF8" s="39">
        <v>0.53590000000000004</v>
      </c>
      <c r="AG8" s="39">
        <v>0.25030000000000002</v>
      </c>
      <c r="AH8" s="39">
        <v>2.5899000000000001</v>
      </c>
      <c r="AI8" s="39">
        <v>0.53080000000000005</v>
      </c>
      <c r="AJ8" s="58" t="s">
        <v>1651</v>
      </c>
      <c r="AK8" s="58"/>
    </row>
    <row r="9" spans="1:37" x14ac:dyDescent="0.25">
      <c r="A9" s="68">
        <v>45007</v>
      </c>
      <c r="B9" s="58" t="s">
        <v>1652</v>
      </c>
      <c r="C9" s="38">
        <v>44039</v>
      </c>
      <c r="D9" s="71">
        <v>11975.4329</v>
      </c>
      <c r="E9" s="75">
        <v>5.0000000000000001E-4</v>
      </c>
      <c r="F9" s="39">
        <v>1210.4359999999999</v>
      </c>
      <c r="G9" s="39">
        <v>0.59499999999999997</v>
      </c>
      <c r="H9" s="39">
        <v>1.9970000000000001</v>
      </c>
      <c r="I9" s="39">
        <v>3.8508</v>
      </c>
      <c r="J9" s="39">
        <v>7.0427999999999997</v>
      </c>
      <c r="K9" s="39">
        <v>6.8400999999999996</v>
      </c>
      <c r="L9" s="39">
        <v>5.1151999999999997</v>
      </c>
      <c r="M9" s="39"/>
      <c r="N9" s="39"/>
      <c r="O9" s="39"/>
      <c r="P9" s="39"/>
      <c r="Q9" s="39">
        <v>5.1177000000000001</v>
      </c>
      <c r="R9" s="47">
        <v>16</v>
      </c>
      <c r="S9" s="47">
        <v>16</v>
      </c>
      <c r="T9" s="47">
        <v>16</v>
      </c>
      <c r="U9" s="47">
        <v>15</v>
      </c>
      <c r="V9" s="47">
        <v>1</v>
      </c>
      <c r="W9" s="47">
        <v>15</v>
      </c>
      <c r="X9" s="47">
        <v>1</v>
      </c>
      <c r="Y9" s="47">
        <v>12</v>
      </c>
      <c r="Z9" s="47">
        <v>6</v>
      </c>
      <c r="AA9" s="47"/>
      <c r="AB9" s="47"/>
      <c r="AC9" s="47"/>
      <c r="AD9" s="47"/>
      <c r="AE9" s="47">
        <v>14</v>
      </c>
      <c r="AF9" s="39">
        <v>1.1482000000000001</v>
      </c>
      <c r="AG9" s="39">
        <v>0.40100000000000002</v>
      </c>
      <c r="AH9" s="39">
        <v>2.2408999999999999</v>
      </c>
      <c r="AI9" s="39">
        <v>0.4425</v>
      </c>
      <c r="AJ9" s="58" t="s">
        <v>1653</v>
      </c>
      <c r="AK9" s="58"/>
    </row>
    <row r="10" spans="1:37" x14ac:dyDescent="0.25">
      <c r="A10" s="68">
        <v>44421</v>
      </c>
      <c r="B10" s="58" t="s">
        <v>1654</v>
      </c>
      <c r="C10" s="38">
        <v>43829</v>
      </c>
      <c r="D10" s="71">
        <v>18691.299200000001</v>
      </c>
      <c r="E10" s="75">
        <v>5.0000000000000001E-4</v>
      </c>
      <c r="F10" s="39">
        <v>1366.8761</v>
      </c>
      <c r="G10" s="39">
        <v>0.95230000000000004</v>
      </c>
      <c r="H10" s="39">
        <v>1.8467</v>
      </c>
      <c r="I10" s="39">
        <v>4.4066999999999998</v>
      </c>
      <c r="J10" s="39">
        <v>6.6193</v>
      </c>
      <c r="K10" s="39">
        <v>8.0983000000000001</v>
      </c>
      <c r="L10" s="39">
        <v>5.8353000000000002</v>
      </c>
      <c r="M10" s="39">
        <v>6.4050000000000002</v>
      </c>
      <c r="N10" s="39"/>
      <c r="O10" s="39"/>
      <c r="P10" s="39"/>
      <c r="Q10" s="39">
        <v>7.3505000000000003</v>
      </c>
      <c r="R10" s="47">
        <v>9</v>
      </c>
      <c r="S10" s="47">
        <v>9</v>
      </c>
      <c r="T10" s="47">
        <v>10</v>
      </c>
      <c r="U10" s="47">
        <v>11</v>
      </c>
      <c r="V10" s="47">
        <v>10</v>
      </c>
      <c r="W10" s="47">
        <v>9</v>
      </c>
      <c r="X10" s="47">
        <v>9</v>
      </c>
      <c r="Y10" s="47">
        <v>5</v>
      </c>
      <c r="Z10" s="47">
        <v>1</v>
      </c>
      <c r="AA10" s="47">
        <v>1</v>
      </c>
      <c r="AB10" s="47"/>
      <c r="AC10" s="47"/>
      <c r="AD10" s="47"/>
      <c r="AE10" s="47">
        <v>4</v>
      </c>
      <c r="AF10" s="39">
        <v>2.0232000000000001</v>
      </c>
      <c r="AG10" s="39">
        <v>0.74309999999999998</v>
      </c>
      <c r="AH10" s="39">
        <v>2.3319000000000001</v>
      </c>
      <c r="AI10" s="39">
        <v>0.51439999999999997</v>
      </c>
      <c r="AJ10" s="58" t="s">
        <v>1653</v>
      </c>
      <c r="AK10" s="58"/>
    </row>
    <row r="11" spans="1:37" x14ac:dyDescent="0.25">
      <c r="A11" s="68">
        <v>45008</v>
      </c>
      <c r="B11" s="58" t="s">
        <v>1655</v>
      </c>
      <c r="C11" s="38">
        <v>44039</v>
      </c>
      <c r="D11" s="71">
        <v>13424.826999999999</v>
      </c>
      <c r="E11" s="75">
        <v>5.0000000000000001E-4</v>
      </c>
      <c r="F11" s="39">
        <v>1221.4970000000001</v>
      </c>
      <c r="G11" s="39">
        <v>0.88739999999999997</v>
      </c>
      <c r="H11" s="39">
        <v>1.7462</v>
      </c>
      <c r="I11" s="39">
        <v>4.6273</v>
      </c>
      <c r="J11" s="39">
        <v>6.5419999999999998</v>
      </c>
      <c r="K11" s="39">
        <v>8.2281999999999993</v>
      </c>
      <c r="L11" s="39">
        <v>5.6296999999999997</v>
      </c>
      <c r="M11" s="39"/>
      <c r="N11" s="39"/>
      <c r="O11" s="39"/>
      <c r="P11" s="39"/>
      <c r="Q11" s="39">
        <v>5.3705999999999996</v>
      </c>
      <c r="R11" s="47">
        <v>12</v>
      </c>
      <c r="S11" s="47">
        <v>12</v>
      </c>
      <c r="T11" s="47">
        <v>11</v>
      </c>
      <c r="U11" s="47">
        <v>12</v>
      </c>
      <c r="V11" s="47">
        <v>16</v>
      </c>
      <c r="W11" s="47">
        <v>8</v>
      </c>
      <c r="X11" s="47">
        <v>12</v>
      </c>
      <c r="Y11" s="47">
        <v>2</v>
      </c>
      <c r="Z11" s="47">
        <v>3</v>
      </c>
      <c r="AA11" s="47"/>
      <c r="AB11" s="47"/>
      <c r="AC11" s="47"/>
      <c r="AD11" s="47"/>
      <c r="AE11" s="47">
        <v>11</v>
      </c>
      <c r="AF11" s="39">
        <v>1.7595000000000001</v>
      </c>
      <c r="AG11" s="39">
        <v>0.53779999999999994</v>
      </c>
      <c r="AH11" s="39">
        <v>2.6505000000000001</v>
      </c>
      <c r="AI11" s="39">
        <v>0.59189999999999998</v>
      </c>
      <c r="AJ11" s="58" t="s">
        <v>1653</v>
      </c>
      <c r="AK11" s="58"/>
    </row>
    <row r="12" spans="1:37" x14ac:dyDescent="0.25">
      <c r="A12" s="68">
        <v>46127</v>
      </c>
      <c r="B12" s="58" t="s">
        <v>1656</v>
      </c>
      <c r="C12" s="38">
        <v>44543</v>
      </c>
      <c r="D12" s="71">
        <v>11072.3027</v>
      </c>
      <c r="E12" s="75">
        <v>5.0000000000000001E-4</v>
      </c>
      <c r="F12" s="39">
        <v>1146.4069</v>
      </c>
      <c r="G12" s="39">
        <v>1.0736000000000001</v>
      </c>
      <c r="H12" s="39">
        <v>1.8124</v>
      </c>
      <c r="I12" s="39">
        <v>4.7134999999999998</v>
      </c>
      <c r="J12" s="39">
        <v>6.5526</v>
      </c>
      <c r="K12" s="39">
        <v>8.4457000000000004</v>
      </c>
      <c r="L12" s="39"/>
      <c r="M12" s="39"/>
      <c r="N12" s="39"/>
      <c r="O12" s="39"/>
      <c r="P12" s="39"/>
      <c r="Q12" s="39">
        <v>5.7568000000000001</v>
      </c>
      <c r="R12" s="47">
        <v>11</v>
      </c>
      <c r="S12" s="47">
        <v>10</v>
      </c>
      <c r="T12" s="47">
        <v>9</v>
      </c>
      <c r="U12" s="47">
        <v>9</v>
      </c>
      <c r="V12" s="47">
        <v>13</v>
      </c>
      <c r="W12" s="47">
        <v>7</v>
      </c>
      <c r="X12" s="47">
        <v>11</v>
      </c>
      <c r="Y12" s="47">
        <v>1</v>
      </c>
      <c r="Z12" s="47"/>
      <c r="AA12" s="47"/>
      <c r="AB12" s="47"/>
      <c r="AC12" s="47"/>
      <c r="AD12" s="47"/>
      <c r="AE12" s="47">
        <v>10</v>
      </c>
      <c r="AF12" s="39">
        <v>0.88729999999999998</v>
      </c>
      <c r="AG12" s="39">
        <v>1.3102</v>
      </c>
      <c r="AH12" s="39">
        <v>2.3243999999999998</v>
      </c>
      <c r="AI12" s="39">
        <v>0.82340000000000002</v>
      </c>
      <c r="AJ12" s="58" t="s">
        <v>1653</v>
      </c>
      <c r="AK12" s="58"/>
    </row>
    <row r="13" spans="1:37" x14ac:dyDescent="0.25">
      <c r="A13" s="68">
        <v>47283</v>
      </c>
      <c r="B13" s="58" t="s">
        <v>1657</v>
      </c>
      <c r="C13" s="38">
        <v>44908</v>
      </c>
      <c r="D13" s="71">
        <v>5611.5442000000003</v>
      </c>
      <c r="E13" s="75">
        <v>5.0000000000000001E-4</v>
      </c>
      <c r="F13" s="39">
        <v>1114.5975000000001</v>
      </c>
      <c r="G13" s="39">
        <v>1.0536000000000001</v>
      </c>
      <c r="H13" s="39">
        <v>1.7744</v>
      </c>
      <c r="I13" s="39">
        <v>4.8413000000000004</v>
      </c>
      <c r="J13" s="39">
        <v>6.6397000000000004</v>
      </c>
      <c r="K13" s="39"/>
      <c r="L13" s="39"/>
      <c r="M13" s="39"/>
      <c r="N13" s="39"/>
      <c r="O13" s="39"/>
      <c r="P13" s="39"/>
      <c r="Q13" s="39">
        <v>7.7885</v>
      </c>
      <c r="R13" s="47">
        <v>10</v>
      </c>
      <c r="S13" s="47">
        <v>11</v>
      </c>
      <c r="T13" s="47">
        <v>12</v>
      </c>
      <c r="U13" s="47">
        <v>10</v>
      </c>
      <c r="V13" s="47">
        <v>15</v>
      </c>
      <c r="W13" s="47">
        <v>6</v>
      </c>
      <c r="X13" s="47">
        <v>7</v>
      </c>
      <c r="Y13" s="47"/>
      <c r="Z13" s="47"/>
      <c r="AA13" s="47"/>
      <c r="AB13" s="47"/>
      <c r="AC13" s="47"/>
      <c r="AD13" s="47"/>
      <c r="AE13" s="47">
        <v>2</v>
      </c>
      <c r="AF13" s="39">
        <v>0.877</v>
      </c>
      <c r="AG13" s="39">
        <v>3.8178000000000001</v>
      </c>
      <c r="AH13" s="39">
        <v>1.0404</v>
      </c>
      <c r="AI13" s="39">
        <v>0.81389999999999996</v>
      </c>
      <c r="AJ13" s="58" t="s">
        <v>1653</v>
      </c>
      <c r="AK13" s="58"/>
    </row>
    <row r="14" spans="1:37" x14ac:dyDescent="0.25">
      <c r="A14" s="68">
        <v>47331</v>
      </c>
      <c r="B14" s="58" t="s">
        <v>1658</v>
      </c>
      <c r="C14" s="38">
        <v>44908</v>
      </c>
      <c r="D14" s="71">
        <v>551.6105</v>
      </c>
      <c r="E14" s="39">
        <v>0.14000000000000001</v>
      </c>
      <c r="F14" s="39">
        <v>230.2757</v>
      </c>
      <c r="G14" s="39">
        <v>1.5552999999999999</v>
      </c>
      <c r="H14" s="39">
        <v>1.8607</v>
      </c>
      <c r="I14" s="39">
        <v>4.9241000000000001</v>
      </c>
      <c r="J14" s="39">
        <v>6.4835000000000003</v>
      </c>
      <c r="K14" s="39"/>
      <c r="L14" s="39"/>
      <c r="M14" s="39"/>
      <c r="N14" s="39"/>
      <c r="O14" s="39"/>
      <c r="P14" s="39"/>
      <c r="Q14" s="39">
        <v>7.7602000000000002</v>
      </c>
      <c r="R14" s="47">
        <v>2</v>
      </c>
      <c r="S14" s="47">
        <v>2</v>
      </c>
      <c r="T14" s="47">
        <v>2</v>
      </c>
      <c r="U14" s="47">
        <v>4</v>
      </c>
      <c r="V14" s="47">
        <v>6</v>
      </c>
      <c r="W14" s="47">
        <v>5</v>
      </c>
      <c r="X14" s="47">
        <v>14</v>
      </c>
      <c r="Y14" s="47"/>
      <c r="Z14" s="47"/>
      <c r="AA14" s="47"/>
      <c r="AB14" s="47"/>
      <c r="AC14" s="47"/>
      <c r="AD14" s="47"/>
      <c r="AE14" s="47">
        <v>3</v>
      </c>
      <c r="AF14" s="39">
        <v>0.67110000000000003</v>
      </c>
      <c r="AG14" s="39">
        <v>3.8765000000000001</v>
      </c>
      <c r="AH14" s="39">
        <v>0.93469999999999998</v>
      </c>
      <c r="AI14" s="39">
        <v>0.7409</v>
      </c>
      <c r="AJ14" s="58" t="s">
        <v>1659</v>
      </c>
      <c r="AK14" s="58"/>
    </row>
    <row r="15" spans="1:37" x14ac:dyDescent="0.25">
      <c r="A15" s="68">
        <v>46440</v>
      </c>
      <c r="B15" s="58" t="s">
        <v>1660</v>
      </c>
      <c r="C15" s="38">
        <v>44627</v>
      </c>
      <c r="D15" s="71">
        <v>102.59869999999999</v>
      </c>
      <c r="E15" s="39">
        <v>0.2</v>
      </c>
      <c r="F15" s="39">
        <v>55.9437</v>
      </c>
      <c r="G15" s="39">
        <v>1.2185999999999999</v>
      </c>
      <c r="H15" s="39">
        <v>1.8325</v>
      </c>
      <c r="I15" s="39">
        <v>4.3141999999999996</v>
      </c>
      <c r="J15" s="39">
        <v>6.3192000000000004</v>
      </c>
      <c r="K15" s="39">
        <v>7.2575000000000003</v>
      </c>
      <c r="L15" s="39"/>
      <c r="M15" s="39"/>
      <c r="N15" s="39"/>
      <c r="O15" s="39"/>
      <c r="P15" s="39"/>
      <c r="Q15" s="39">
        <v>5.8324999999999996</v>
      </c>
      <c r="R15" s="47">
        <v>7</v>
      </c>
      <c r="S15" s="47">
        <v>7</v>
      </c>
      <c r="T15" s="47">
        <v>7</v>
      </c>
      <c r="U15" s="47">
        <v>7</v>
      </c>
      <c r="V15" s="47">
        <v>12</v>
      </c>
      <c r="W15" s="47">
        <v>11</v>
      </c>
      <c r="X15" s="47">
        <v>16</v>
      </c>
      <c r="Y15" s="47">
        <v>8</v>
      </c>
      <c r="Z15" s="47"/>
      <c r="AA15" s="47"/>
      <c r="AB15" s="47"/>
      <c r="AC15" s="47"/>
      <c r="AD15" s="47"/>
      <c r="AE15" s="47">
        <v>9</v>
      </c>
      <c r="AF15" s="39">
        <v>-0.1197</v>
      </c>
      <c r="AG15" s="39">
        <v>2.4239000000000002</v>
      </c>
      <c r="AH15" s="39">
        <v>1.1698</v>
      </c>
      <c r="AI15" s="39">
        <v>0.88870000000000005</v>
      </c>
      <c r="AJ15" s="58" t="s">
        <v>1659</v>
      </c>
      <c r="AK15" s="58"/>
    </row>
    <row r="16" spans="1:37" x14ac:dyDescent="0.25">
      <c r="A16" s="68">
        <v>31581</v>
      </c>
      <c r="B16" s="58" t="s">
        <v>1661</v>
      </c>
      <c r="C16" s="38">
        <v>41997</v>
      </c>
      <c r="D16" s="71">
        <v>1990.6641999999999</v>
      </c>
      <c r="E16" s="39">
        <v>0.16</v>
      </c>
      <c r="F16" s="39">
        <v>25.360700000000001</v>
      </c>
      <c r="G16" s="39">
        <v>1.5582</v>
      </c>
      <c r="H16" s="39">
        <v>1.8531</v>
      </c>
      <c r="I16" s="39">
        <v>5.0185000000000004</v>
      </c>
      <c r="J16" s="39">
        <v>6.5929000000000002</v>
      </c>
      <c r="K16" s="39">
        <v>8.1028000000000002</v>
      </c>
      <c r="L16" s="39">
        <v>4.5480999999999998</v>
      </c>
      <c r="M16" s="39">
        <v>4.3483999999999998</v>
      </c>
      <c r="N16" s="39">
        <v>6.4672999999999998</v>
      </c>
      <c r="O16" s="39">
        <v>6.0107999999999997</v>
      </c>
      <c r="P16" s="39"/>
      <c r="Q16" s="39">
        <v>7.0014000000000003</v>
      </c>
      <c r="R16" s="47">
        <v>4</v>
      </c>
      <c r="S16" s="47">
        <v>4</v>
      </c>
      <c r="T16" s="47">
        <v>4</v>
      </c>
      <c r="U16" s="47">
        <v>2</v>
      </c>
      <c r="V16" s="47">
        <v>8</v>
      </c>
      <c r="W16" s="47">
        <v>2</v>
      </c>
      <c r="X16" s="47">
        <v>10</v>
      </c>
      <c r="Y16" s="47">
        <v>4</v>
      </c>
      <c r="Z16" s="47">
        <v>9</v>
      </c>
      <c r="AA16" s="47">
        <v>3</v>
      </c>
      <c r="AB16" s="47">
        <v>2</v>
      </c>
      <c r="AC16" s="47">
        <v>2</v>
      </c>
      <c r="AD16" s="47"/>
      <c r="AE16" s="47">
        <v>5</v>
      </c>
      <c r="AF16" s="39">
        <v>-0.34889999999999999</v>
      </c>
      <c r="AG16" s="39">
        <v>-4.6699999999999998E-2</v>
      </c>
      <c r="AH16" s="39">
        <v>3.6149</v>
      </c>
      <c r="AI16" s="39">
        <v>1.0033000000000001</v>
      </c>
      <c r="AJ16" s="58" t="s">
        <v>1662</v>
      </c>
      <c r="AK16" s="58" t="s">
        <v>429</v>
      </c>
    </row>
    <row r="17" spans="1:37" x14ac:dyDescent="0.25">
      <c r="A17" s="68">
        <v>47899</v>
      </c>
      <c r="B17" s="58" t="s">
        <v>1663</v>
      </c>
      <c r="C17" s="38">
        <v>45016</v>
      </c>
      <c r="D17" s="71">
        <v>81.510599999999997</v>
      </c>
      <c r="E17" s="39">
        <v>0.1</v>
      </c>
      <c r="F17" s="39">
        <v>26.104500000000002</v>
      </c>
      <c r="G17" s="39">
        <v>1.5475000000000001</v>
      </c>
      <c r="H17" s="39">
        <v>1.8521000000000001</v>
      </c>
      <c r="I17" s="39">
        <v>5.0152999999999999</v>
      </c>
      <c r="J17" s="39">
        <v>6.6612999999999998</v>
      </c>
      <c r="K17" s="39"/>
      <c r="L17" s="39"/>
      <c r="M17" s="39"/>
      <c r="N17" s="39"/>
      <c r="O17" s="39"/>
      <c r="P17" s="39"/>
      <c r="Q17" s="39">
        <v>8.4877000000000002</v>
      </c>
      <c r="R17" s="47">
        <v>5</v>
      </c>
      <c r="S17" s="47">
        <v>5</v>
      </c>
      <c r="T17" s="47">
        <v>5</v>
      </c>
      <c r="U17" s="47">
        <v>5</v>
      </c>
      <c r="V17" s="47">
        <v>9</v>
      </c>
      <c r="W17" s="47">
        <v>3</v>
      </c>
      <c r="X17" s="47">
        <v>5</v>
      </c>
      <c r="Y17" s="47"/>
      <c r="Z17" s="47"/>
      <c r="AA17" s="47"/>
      <c r="AB17" s="47"/>
      <c r="AC17" s="47"/>
      <c r="AD17" s="47"/>
      <c r="AE17" s="47">
        <v>1</v>
      </c>
      <c r="AF17" s="39">
        <v>0.1241</v>
      </c>
      <c r="AG17" s="39">
        <v>4.2991000000000001</v>
      </c>
      <c r="AH17" s="39">
        <v>0.68200000000000005</v>
      </c>
      <c r="AI17" s="39">
        <v>0.92510000000000003</v>
      </c>
      <c r="AJ17" s="58" t="s">
        <v>1664</v>
      </c>
      <c r="AK17" s="58"/>
    </row>
    <row r="18" spans="1:37" x14ac:dyDescent="0.25">
      <c r="A18" s="68">
        <v>45196</v>
      </c>
      <c r="B18" s="58" t="s">
        <v>1665</v>
      </c>
      <c r="C18" s="38">
        <v>44175</v>
      </c>
      <c r="D18" s="71">
        <v>85.430899999999994</v>
      </c>
      <c r="E18" s="39">
        <v>0.24</v>
      </c>
      <c r="F18" s="39">
        <v>55.534599999999998</v>
      </c>
      <c r="G18" s="39">
        <v>1.2122999999999999</v>
      </c>
      <c r="H18" s="39">
        <v>1.8112999999999999</v>
      </c>
      <c r="I18" s="39">
        <v>4.1943000000000001</v>
      </c>
      <c r="J18" s="39">
        <v>6.3494000000000002</v>
      </c>
      <c r="K18" s="39">
        <v>7.1909999999999998</v>
      </c>
      <c r="L18" s="39">
        <v>4.7369000000000003</v>
      </c>
      <c r="M18" s="39"/>
      <c r="N18" s="39"/>
      <c r="O18" s="39"/>
      <c r="P18" s="39"/>
      <c r="Q18" s="39">
        <v>4.5362999999999998</v>
      </c>
      <c r="R18" s="47">
        <v>8</v>
      </c>
      <c r="S18" s="47">
        <v>8</v>
      </c>
      <c r="T18" s="47">
        <v>8</v>
      </c>
      <c r="U18" s="47">
        <v>8</v>
      </c>
      <c r="V18" s="47">
        <v>14</v>
      </c>
      <c r="W18" s="47">
        <v>12</v>
      </c>
      <c r="X18" s="47">
        <v>15</v>
      </c>
      <c r="Y18" s="47">
        <v>10</v>
      </c>
      <c r="Z18" s="47">
        <v>8</v>
      </c>
      <c r="AA18" s="47"/>
      <c r="AB18" s="47"/>
      <c r="AC18" s="47"/>
      <c r="AD18" s="47"/>
      <c r="AE18" s="47">
        <v>16</v>
      </c>
      <c r="AF18" s="39">
        <v>-0.44069999999999998</v>
      </c>
      <c r="AG18" s="39">
        <v>0.1363</v>
      </c>
      <c r="AH18" s="39">
        <v>2.7019000000000002</v>
      </c>
      <c r="AI18" s="39">
        <v>0.96309999999999996</v>
      </c>
      <c r="AJ18" s="58" t="s">
        <v>1499</v>
      </c>
      <c r="AK18" s="58"/>
    </row>
    <row r="19" spans="1:37" x14ac:dyDescent="0.25">
      <c r="A19" s="68">
        <v>45428</v>
      </c>
      <c r="B19" s="58" t="s">
        <v>1666</v>
      </c>
      <c r="C19" s="38">
        <v>44293</v>
      </c>
      <c r="D19" s="71">
        <v>146.22880000000001</v>
      </c>
      <c r="E19" s="39">
        <v>0.09</v>
      </c>
      <c r="F19" s="39">
        <v>55.878300000000003</v>
      </c>
      <c r="G19" s="39">
        <v>1.2272000000000001</v>
      </c>
      <c r="H19" s="39">
        <v>1.859</v>
      </c>
      <c r="I19" s="39">
        <v>4.3539000000000003</v>
      </c>
      <c r="J19" s="39">
        <v>6.6402000000000001</v>
      </c>
      <c r="K19" s="39">
        <v>7.4119000000000002</v>
      </c>
      <c r="L19" s="39">
        <v>4.9538000000000002</v>
      </c>
      <c r="M19" s="39"/>
      <c r="N19" s="39"/>
      <c r="O19" s="39"/>
      <c r="P19" s="39"/>
      <c r="Q19" s="39">
        <v>5.2247000000000003</v>
      </c>
      <c r="R19" s="47">
        <v>6</v>
      </c>
      <c r="S19" s="47">
        <v>6</v>
      </c>
      <c r="T19" s="47">
        <v>6</v>
      </c>
      <c r="U19" s="47">
        <v>6</v>
      </c>
      <c r="V19" s="47">
        <v>7</v>
      </c>
      <c r="W19" s="47">
        <v>10</v>
      </c>
      <c r="X19" s="47">
        <v>6</v>
      </c>
      <c r="Y19" s="47">
        <v>7</v>
      </c>
      <c r="Z19" s="47">
        <v>7</v>
      </c>
      <c r="AA19" s="47"/>
      <c r="AB19" s="47"/>
      <c r="AC19" s="47"/>
      <c r="AD19" s="47"/>
      <c r="AE19" s="47">
        <v>12</v>
      </c>
      <c r="AF19" s="39">
        <v>0.71299999999999997</v>
      </c>
      <c r="AG19" s="39">
        <v>0.22620000000000001</v>
      </c>
      <c r="AH19" s="39">
        <v>2.8612000000000002</v>
      </c>
      <c r="AI19" s="39">
        <v>0.60370000000000001</v>
      </c>
      <c r="AJ19" s="58" t="s">
        <v>1667</v>
      </c>
      <c r="AK19" s="58"/>
    </row>
    <row r="20" spans="1:37" x14ac:dyDescent="0.25">
      <c r="A20" s="68">
        <v>35459</v>
      </c>
      <c r="B20" s="58" t="s">
        <v>1668</v>
      </c>
      <c r="C20" s="38">
        <v>42556</v>
      </c>
      <c r="D20" s="71">
        <v>1713.6292000000001</v>
      </c>
      <c r="E20" s="39">
        <v>0.1</v>
      </c>
      <c r="F20" s="39">
        <v>25.7501</v>
      </c>
      <c r="G20" s="39">
        <v>1.5623</v>
      </c>
      <c r="H20" s="39">
        <v>1.8664000000000001</v>
      </c>
      <c r="I20" s="39">
        <v>5.0343</v>
      </c>
      <c r="J20" s="39">
        <v>6.6273999999999997</v>
      </c>
      <c r="K20" s="39">
        <v>8.1781000000000006</v>
      </c>
      <c r="L20" s="39">
        <v>4.4812000000000003</v>
      </c>
      <c r="M20" s="39">
        <v>4.3556999999999997</v>
      </c>
      <c r="N20" s="39">
        <v>6.5812999999999997</v>
      </c>
      <c r="O20" s="39">
        <v>6.1504000000000003</v>
      </c>
      <c r="P20" s="39"/>
      <c r="Q20" s="39">
        <v>6.7301000000000002</v>
      </c>
      <c r="R20" s="47">
        <v>3</v>
      </c>
      <c r="S20" s="47">
        <v>3</v>
      </c>
      <c r="T20" s="47">
        <v>3</v>
      </c>
      <c r="U20" s="47">
        <v>1</v>
      </c>
      <c r="V20" s="47">
        <v>5</v>
      </c>
      <c r="W20" s="47">
        <v>1</v>
      </c>
      <c r="X20" s="47">
        <v>8</v>
      </c>
      <c r="Y20" s="47">
        <v>3</v>
      </c>
      <c r="Z20" s="47">
        <v>10</v>
      </c>
      <c r="AA20" s="47">
        <v>2</v>
      </c>
      <c r="AB20" s="47">
        <v>1</v>
      </c>
      <c r="AC20" s="47">
        <v>1</v>
      </c>
      <c r="AD20" s="47"/>
      <c r="AE20" s="47">
        <v>6</v>
      </c>
      <c r="AF20" s="39">
        <v>-0.36770000000000003</v>
      </c>
      <c r="AG20" s="39">
        <v>-4.8800000000000003E-2</v>
      </c>
      <c r="AH20" s="39">
        <v>3.7298999999999998</v>
      </c>
      <c r="AI20" s="39">
        <v>1.0354000000000001</v>
      </c>
      <c r="AJ20" s="58" t="s">
        <v>1667</v>
      </c>
      <c r="AK20" s="58"/>
    </row>
    <row r="21" spans="1:37" x14ac:dyDescent="0.25">
      <c r="A21" s="68">
        <v>45171</v>
      </c>
      <c r="B21" s="58" t="s">
        <v>1669</v>
      </c>
      <c r="C21" s="38">
        <v>44152</v>
      </c>
      <c r="D21" s="71">
        <v>1648.3271999999999</v>
      </c>
      <c r="E21" s="39">
        <v>0.2</v>
      </c>
      <c r="F21" s="39">
        <v>121.4675</v>
      </c>
      <c r="G21" s="39">
        <v>0.56200000000000006</v>
      </c>
      <c r="H21" s="39">
        <v>1.8446</v>
      </c>
      <c r="I21" s="39">
        <v>3.6103999999999998</v>
      </c>
      <c r="J21" s="39">
        <v>6.9992000000000001</v>
      </c>
      <c r="K21" s="39">
        <v>6.6497999999999999</v>
      </c>
      <c r="L21" s="39">
        <v>5.1253000000000002</v>
      </c>
      <c r="M21" s="39"/>
      <c r="N21" s="39"/>
      <c r="O21" s="39"/>
      <c r="P21" s="39"/>
      <c r="Q21" s="39">
        <v>5.0038</v>
      </c>
      <c r="R21" s="47">
        <v>15</v>
      </c>
      <c r="S21" s="47">
        <v>15</v>
      </c>
      <c r="T21" s="47">
        <v>15</v>
      </c>
      <c r="U21" s="47">
        <v>16</v>
      </c>
      <c r="V21" s="47">
        <v>11</v>
      </c>
      <c r="W21" s="47">
        <v>16</v>
      </c>
      <c r="X21" s="47">
        <v>2</v>
      </c>
      <c r="Y21" s="47">
        <v>13</v>
      </c>
      <c r="Z21" s="47">
        <v>5</v>
      </c>
      <c r="AA21" s="47"/>
      <c r="AB21" s="47"/>
      <c r="AC21" s="47"/>
      <c r="AD21" s="47"/>
      <c r="AE21" s="47">
        <v>15</v>
      </c>
      <c r="AF21" s="39">
        <v>0.98009999999999997</v>
      </c>
      <c r="AG21" s="39">
        <v>0.36209999999999998</v>
      </c>
      <c r="AH21" s="39">
        <v>2.1021000000000001</v>
      </c>
      <c r="AI21" s="39">
        <v>0.42120000000000002</v>
      </c>
      <c r="AJ21" s="58" t="s">
        <v>1670</v>
      </c>
      <c r="AK21" s="58" t="s">
        <v>429</v>
      </c>
    </row>
    <row r="22" spans="1:37" x14ac:dyDescent="0.25">
      <c r="A22" s="68">
        <v>45426</v>
      </c>
      <c r="B22" s="58" t="s">
        <v>1671</v>
      </c>
      <c r="C22" s="38">
        <v>44285</v>
      </c>
      <c r="D22" s="71">
        <v>7459.5280000000002</v>
      </c>
      <c r="E22" s="39">
        <v>0.2</v>
      </c>
      <c r="F22" s="39">
        <v>121.10469999999999</v>
      </c>
      <c r="G22" s="39">
        <v>0.71519999999999995</v>
      </c>
      <c r="H22" s="39">
        <v>1.8975</v>
      </c>
      <c r="I22" s="39">
        <v>4.0162000000000004</v>
      </c>
      <c r="J22" s="39">
        <v>6.9249999999999998</v>
      </c>
      <c r="K22" s="39">
        <v>7.2122999999999999</v>
      </c>
      <c r="L22" s="39">
        <v>5.6303000000000001</v>
      </c>
      <c r="M22" s="39"/>
      <c r="N22" s="39"/>
      <c r="O22" s="39"/>
      <c r="P22" s="39"/>
      <c r="Q22" s="39">
        <v>5.8944000000000001</v>
      </c>
      <c r="R22" s="47">
        <v>13</v>
      </c>
      <c r="S22" s="47">
        <v>13</v>
      </c>
      <c r="T22" s="47">
        <v>13</v>
      </c>
      <c r="U22" s="47">
        <v>13</v>
      </c>
      <c r="V22" s="47">
        <v>4</v>
      </c>
      <c r="W22" s="47">
        <v>13</v>
      </c>
      <c r="X22" s="47">
        <v>3</v>
      </c>
      <c r="Y22" s="47">
        <v>9</v>
      </c>
      <c r="Z22" s="47">
        <v>2</v>
      </c>
      <c r="AA22" s="47"/>
      <c r="AB22" s="47"/>
      <c r="AC22" s="47"/>
      <c r="AD22" s="47"/>
      <c r="AE22" s="47">
        <v>8</v>
      </c>
      <c r="AF22" s="39">
        <v>1.0417000000000001</v>
      </c>
      <c r="AG22" s="39">
        <v>0.41820000000000002</v>
      </c>
      <c r="AH22" s="39">
        <v>2.3334000000000001</v>
      </c>
      <c r="AI22" s="39">
        <v>0.46929999999999999</v>
      </c>
      <c r="AJ22" s="58" t="s">
        <v>1670</v>
      </c>
      <c r="AK22" s="58"/>
    </row>
    <row r="23" spans="1:37" x14ac:dyDescent="0.25">
      <c r="A23" s="68">
        <v>32455</v>
      </c>
      <c r="B23" s="58" t="s">
        <v>1672</v>
      </c>
      <c r="C23" s="38">
        <v>42531</v>
      </c>
      <c r="D23" s="71">
        <v>2888.5659999999998</v>
      </c>
      <c r="E23" s="39">
        <v>0.14000000000000001</v>
      </c>
      <c r="F23" s="39">
        <v>230.41309999999999</v>
      </c>
      <c r="G23" s="39">
        <v>1.5577000000000001</v>
      </c>
      <c r="H23" s="39">
        <v>1.8996</v>
      </c>
      <c r="I23" s="39">
        <v>4.9683999999999999</v>
      </c>
      <c r="J23" s="39">
        <v>6.4919000000000002</v>
      </c>
      <c r="K23" s="39">
        <v>7.9349999999999996</v>
      </c>
      <c r="L23" s="39">
        <v>3.8075999999999999</v>
      </c>
      <c r="M23" s="39">
        <v>3.6395</v>
      </c>
      <c r="N23" s="39">
        <v>5.8673999999999999</v>
      </c>
      <c r="O23" s="39">
        <v>5.1982999999999997</v>
      </c>
      <c r="P23" s="39"/>
      <c r="Q23" s="39">
        <v>5.9462000000000002</v>
      </c>
      <c r="R23" s="47">
        <v>1</v>
      </c>
      <c r="S23" s="47">
        <v>1</v>
      </c>
      <c r="T23" s="47">
        <v>1</v>
      </c>
      <c r="U23" s="47">
        <v>3</v>
      </c>
      <c r="V23" s="47">
        <v>3</v>
      </c>
      <c r="W23" s="47">
        <v>4</v>
      </c>
      <c r="X23" s="47">
        <v>13</v>
      </c>
      <c r="Y23" s="47">
        <v>6</v>
      </c>
      <c r="Z23" s="47">
        <v>11</v>
      </c>
      <c r="AA23" s="47">
        <v>4</v>
      </c>
      <c r="AB23" s="47">
        <v>3</v>
      </c>
      <c r="AC23" s="47">
        <v>3</v>
      </c>
      <c r="AD23" s="47"/>
      <c r="AE23" s="47">
        <v>7</v>
      </c>
      <c r="AF23" s="39">
        <v>-0.1507</v>
      </c>
      <c r="AG23" s="39">
        <v>-0.1774</v>
      </c>
      <c r="AH23" s="39">
        <v>4.0831999999999997</v>
      </c>
      <c r="AI23" s="39">
        <v>0.99129999999999996</v>
      </c>
      <c r="AJ23" s="58" t="s">
        <v>1673</v>
      </c>
      <c r="AK23" s="58"/>
    </row>
    <row r="24" spans="1:37" x14ac:dyDescent="0.25">
      <c r="I24" s="39"/>
      <c r="J24" s="39"/>
      <c r="L24" s="39"/>
    </row>
    <row r="25" spans="1:37" ht="12.75" customHeight="1" x14ac:dyDescent="0.25">
      <c r="B25" s="177" t="s">
        <v>56</v>
      </c>
      <c r="C25" s="177"/>
      <c r="D25" s="177"/>
      <c r="E25" s="177"/>
      <c r="F25" s="177"/>
      <c r="G25" s="40">
        <v>1.123475</v>
      </c>
      <c r="H25" s="40">
        <v>1.8536562499999998</v>
      </c>
      <c r="I25" s="40">
        <v>4.4901250000000008</v>
      </c>
      <c r="J25" s="40">
        <v>6.6454437500000001</v>
      </c>
      <c r="K25" s="40">
        <v>7.5777692307692313</v>
      </c>
      <c r="L25" s="40">
        <v>5.0017000000000005</v>
      </c>
      <c r="M25" s="40">
        <v>4.687149999999999</v>
      </c>
      <c r="N25" s="40">
        <v>6.3053333333333335</v>
      </c>
      <c r="O25" s="40">
        <v>5.7865000000000002</v>
      </c>
      <c r="P25" s="40">
        <v>-2146826281</v>
      </c>
      <c r="Q25" s="40">
        <v>6.187156250000001</v>
      </c>
    </row>
    <row r="26" spans="1:37" ht="12.75" customHeight="1" x14ac:dyDescent="0.25">
      <c r="B26" s="178" t="s">
        <v>57</v>
      </c>
      <c r="C26" s="178"/>
      <c r="D26" s="178"/>
      <c r="E26" s="178"/>
      <c r="F26" s="178"/>
      <c r="G26" s="40">
        <v>1.1429499999999999</v>
      </c>
      <c r="H26" s="40">
        <v>1.8526</v>
      </c>
      <c r="I26" s="40">
        <v>4.5169999999999995</v>
      </c>
      <c r="J26" s="40">
        <v>6.6233500000000003</v>
      </c>
      <c r="K26" s="40">
        <v>7.4119000000000002</v>
      </c>
      <c r="L26" s="40">
        <v>5.1151999999999997</v>
      </c>
      <c r="M26" s="40">
        <v>4.3520500000000002</v>
      </c>
      <c r="N26" s="40">
        <v>6.4672999999999998</v>
      </c>
      <c r="O26" s="40">
        <v>6.0107999999999997</v>
      </c>
      <c r="P26" s="40">
        <v>-2146826252</v>
      </c>
      <c r="Q26" s="40">
        <v>5.8634500000000003</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301</v>
      </c>
      <c r="C29" s="42"/>
      <c r="D29" s="42"/>
      <c r="E29" s="42"/>
      <c r="F29" s="43">
        <v>23982.35</v>
      </c>
      <c r="G29" s="43">
        <v>3.7477999999999998</v>
      </c>
      <c r="H29" s="43">
        <v>5.4897</v>
      </c>
      <c r="I29" s="43">
        <v>21.0044</v>
      </c>
      <c r="J29" s="43">
        <v>31.628</v>
      </c>
      <c r="K29" s="43">
        <v>20.8599</v>
      </c>
      <c r="L29" s="43">
        <v>15.842599999999999</v>
      </c>
      <c r="M29" s="43">
        <v>26.9312</v>
      </c>
      <c r="N29" s="43">
        <v>15.3284</v>
      </c>
      <c r="O29" s="43">
        <v>13.8325</v>
      </c>
      <c r="P29" s="43">
        <v>12.5661</v>
      </c>
      <c r="Q29" s="43"/>
      <c r="R29" s="43"/>
      <c r="S29" s="43"/>
      <c r="T29" s="43"/>
      <c r="U29" s="43"/>
      <c r="V29" s="43"/>
      <c r="W29" s="43"/>
      <c r="X29" s="43"/>
      <c r="Y29" s="43"/>
      <c r="Z29" s="43"/>
      <c r="AA29" s="43"/>
      <c r="AB29" s="43"/>
      <c r="AC29" s="43"/>
      <c r="AD29" s="43"/>
      <c r="AE29" s="43"/>
      <c r="AF29" s="43">
        <v>0</v>
      </c>
      <c r="AG29" s="43">
        <v>0.7742</v>
      </c>
      <c r="AH29" s="43">
        <v>17.831800000000001</v>
      </c>
      <c r="AI29" s="43">
        <v>1</v>
      </c>
      <c r="AJ29" s="43"/>
      <c r="AK29" s="43"/>
    </row>
    <row r="30" spans="1:37" x14ac:dyDescent="0.25">
      <c r="A30" s="68">
        <v>314</v>
      </c>
      <c r="B30" s="42" t="s">
        <v>302</v>
      </c>
      <c r="C30" s="42"/>
      <c r="D30" s="42"/>
      <c r="E30" s="42"/>
      <c r="F30" s="43">
        <v>32371.65</v>
      </c>
      <c r="G30" s="43">
        <v>3.9661</v>
      </c>
      <c r="H30" s="43">
        <v>5.7259000000000002</v>
      </c>
      <c r="I30" s="43">
        <v>21.4726</v>
      </c>
      <c r="J30" s="43">
        <v>33.020800000000001</v>
      </c>
      <c r="K30" s="43">
        <v>22.2363</v>
      </c>
      <c r="L30" s="43">
        <v>17.193000000000001</v>
      </c>
      <c r="M30" s="43">
        <v>28.346599999999999</v>
      </c>
      <c r="N30" s="43">
        <v>16.647300000000001</v>
      </c>
      <c r="O30" s="43">
        <v>15.204499999999999</v>
      </c>
      <c r="P30" s="43">
        <v>13.9628</v>
      </c>
      <c r="Q30" s="43"/>
      <c r="R30" s="43"/>
      <c r="S30" s="43"/>
      <c r="T30" s="43"/>
      <c r="U30" s="43"/>
      <c r="V30" s="43"/>
      <c r="W30" s="43"/>
      <c r="X30" s="43"/>
      <c r="Y30" s="43"/>
      <c r="Z30" s="43"/>
      <c r="AA30" s="43"/>
      <c r="AB30" s="43"/>
      <c r="AC30" s="43"/>
      <c r="AD30" s="43"/>
      <c r="AE30" s="43"/>
      <c r="AF30" s="43">
        <v>0</v>
      </c>
      <c r="AG30" s="43">
        <v>0.84189999999999998</v>
      </c>
      <c r="AH30" s="43">
        <v>17.988600000000002</v>
      </c>
      <c r="AI30" s="43">
        <v>1</v>
      </c>
      <c r="AJ30" s="43"/>
      <c r="AK30" s="43"/>
    </row>
    <row r="31" spans="1:37" x14ac:dyDescent="0.25">
      <c r="A31" s="68">
        <v>360</v>
      </c>
      <c r="B31" s="42" t="s">
        <v>1642</v>
      </c>
      <c r="C31" s="42"/>
      <c r="D31" s="42"/>
      <c r="E31" s="42"/>
      <c r="F31" s="43">
        <v>25049.23</v>
      </c>
      <c r="G31" s="43">
        <v>3.1297000000000001</v>
      </c>
      <c r="H31" s="43">
        <v>1.1778</v>
      </c>
      <c r="I31" s="43">
        <v>17.523700000000002</v>
      </c>
      <c r="J31" s="43">
        <v>35.427700000000002</v>
      </c>
      <c r="K31" s="43">
        <v>22.8384</v>
      </c>
      <c r="L31" s="43">
        <v>17.587800000000001</v>
      </c>
      <c r="M31" s="43">
        <v>26.490300000000001</v>
      </c>
      <c r="N31" s="43">
        <v>17.811699999999998</v>
      </c>
      <c r="O31" s="43">
        <v>16.148399999999999</v>
      </c>
      <c r="P31" s="43">
        <v>15.6188</v>
      </c>
      <c r="Q31" s="43"/>
      <c r="R31" s="43"/>
      <c r="S31" s="43"/>
      <c r="T31" s="43"/>
      <c r="U31" s="43"/>
      <c r="V31" s="43"/>
      <c r="W31" s="43"/>
      <c r="X31" s="43"/>
      <c r="Y31" s="43"/>
      <c r="Z31" s="43"/>
      <c r="AA31" s="43"/>
      <c r="AB31" s="43"/>
      <c r="AC31" s="43"/>
      <c r="AD31" s="43"/>
      <c r="AE31" s="43"/>
      <c r="AF31" s="43">
        <v>0</v>
      </c>
      <c r="AG31" s="43">
        <v>0.93889999999999996</v>
      </c>
      <c r="AH31" s="43">
        <v>16.488600000000002</v>
      </c>
      <c r="AI31" s="43">
        <v>1</v>
      </c>
      <c r="AJ31" s="43"/>
      <c r="AK31" s="43"/>
    </row>
    <row r="32" spans="1:37" x14ac:dyDescent="0.25">
      <c r="A32" s="68">
        <v>340</v>
      </c>
      <c r="B32" s="42" t="s">
        <v>1643</v>
      </c>
      <c r="C32" s="42"/>
      <c r="D32" s="42"/>
      <c r="E32" s="42"/>
      <c r="F32" s="43">
        <v>6834.28</v>
      </c>
      <c r="G32" s="43">
        <v>6.5965999999999996</v>
      </c>
      <c r="H32" s="43">
        <v>6.4878</v>
      </c>
      <c r="I32" s="43">
        <v>19.3156</v>
      </c>
      <c r="J32" s="43">
        <v>35.270899999999997</v>
      </c>
      <c r="K32" s="43">
        <v>24.677800000000001</v>
      </c>
      <c r="L32" s="43">
        <v>18.427399999999999</v>
      </c>
      <c r="M32" s="43">
        <v>27.312999999999999</v>
      </c>
      <c r="N32" s="43">
        <v>17.2653</v>
      </c>
      <c r="O32" s="43">
        <v>15.0024</v>
      </c>
      <c r="P32" s="43">
        <v>14.4635</v>
      </c>
      <c r="Q32" s="43"/>
      <c r="R32" s="43"/>
      <c r="S32" s="43"/>
      <c r="T32" s="43"/>
      <c r="U32" s="43"/>
      <c r="V32" s="43"/>
      <c r="W32" s="43"/>
      <c r="X32" s="43"/>
      <c r="Y32" s="43"/>
      <c r="Z32" s="43"/>
      <c r="AA32" s="43"/>
      <c r="AB32" s="43"/>
      <c r="AC32" s="43"/>
      <c r="AD32" s="43"/>
      <c r="AE32" s="43"/>
      <c r="AF32" s="43">
        <v>0</v>
      </c>
      <c r="AG32" s="43">
        <v>0.88919999999999999</v>
      </c>
      <c r="AH32" s="43">
        <v>16.3462</v>
      </c>
      <c r="AI32" s="43">
        <v>1</v>
      </c>
      <c r="AJ32" s="43"/>
      <c r="AK32" s="43"/>
    </row>
    <row r="33" spans="1:37" x14ac:dyDescent="0.25">
      <c r="A33" s="68">
        <v>62</v>
      </c>
      <c r="B33" s="42" t="s">
        <v>303</v>
      </c>
      <c r="C33" s="42"/>
      <c r="D33" s="42"/>
      <c r="E33" s="42"/>
      <c r="F33" s="43">
        <v>22967.65</v>
      </c>
      <c r="G33" s="43">
        <v>2.6808000000000001</v>
      </c>
      <c r="H33" s="43">
        <v>3.3986999999999998</v>
      </c>
      <c r="I33" s="43">
        <v>15.986499999999999</v>
      </c>
      <c r="J33" s="43">
        <v>25.177900000000001</v>
      </c>
      <c r="K33" s="43">
        <v>18.987200000000001</v>
      </c>
      <c r="L33" s="43">
        <v>14.770200000000001</v>
      </c>
      <c r="M33" s="43">
        <v>26.213999999999999</v>
      </c>
      <c r="N33" s="43">
        <v>14.509399999999999</v>
      </c>
      <c r="O33" s="43">
        <v>13.625299999999999</v>
      </c>
      <c r="P33" s="43">
        <v>12.0318</v>
      </c>
      <c r="Q33" s="43"/>
      <c r="R33" s="43"/>
      <c r="S33" s="43"/>
      <c r="T33" s="43"/>
      <c r="U33" s="43"/>
      <c r="V33" s="43"/>
      <c r="W33" s="43"/>
      <c r="X33" s="43"/>
      <c r="Y33" s="43"/>
      <c r="Z33" s="43"/>
      <c r="AA33" s="43"/>
      <c r="AB33" s="43"/>
      <c r="AC33" s="43"/>
      <c r="AD33" s="43"/>
      <c r="AE33" s="43"/>
      <c r="AF33" s="43">
        <v>0</v>
      </c>
      <c r="AG33" s="43">
        <v>0.80659999999999998</v>
      </c>
      <c r="AH33" s="43">
        <v>17.073899999999998</v>
      </c>
      <c r="AI33" s="43">
        <v>1</v>
      </c>
      <c r="AJ33" s="43"/>
      <c r="AK33" s="43"/>
    </row>
    <row r="34" spans="1:37" x14ac:dyDescent="0.25">
      <c r="A34" s="68">
        <v>154</v>
      </c>
      <c r="B34" s="42" t="s">
        <v>304</v>
      </c>
      <c r="C34" s="42"/>
      <c r="D34" s="42"/>
      <c r="E34" s="42"/>
      <c r="F34" s="43">
        <v>33895.660000000003</v>
      </c>
      <c r="G34" s="43">
        <v>2.9396</v>
      </c>
      <c r="H34" s="43">
        <v>3.6606000000000001</v>
      </c>
      <c r="I34" s="43">
        <v>16.484999999999999</v>
      </c>
      <c r="J34" s="43">
        <v>26.6129</v>
      </c>
      <c r="K34" s="43">
        <v>20.447399999999998</v>
      </c>
      <c r="L34" s="43">
        <v>16.185199999999998</v>
      </c>
      <c r="M34" s="43">
        <v>27.698499999999999</v>
      </c>
      <c r="N34" s="43">
        <v>15.8743</v>
      </c>
      <c r="O34" s="43">
        <v>15.0489</v>
      </c>
      <c r="P34" s="43">
        <v>13.422800000000001</v>
      </c>
      <c r="Q34" s="43"/>
      <c r="R34" s="43"/>
      <c r="S34" s="43"/>
      <c r="T34" s="43"/>
      <c r="U34" s="43"/>
      <c r="V34" s="43"/>
      <c r="W34" s="43"/>
      <c r="X34" s="43"/>
      <c r="Y34" s="43"/>
      <c r="Z34" s="43"/>
      <c r="AA34" s="43"/>
      <c r="AB34" s="43"/>
      <c r="AC34" s="43"/>
      <c r="AD34" s="43"/>
      <c r="AE34" s="43"/>
      <c r="AF34" s="43">
        <v>0</v>
      </c>
      <c r="AG34" s="43">
        <v>0.88009999999999999</v>
      </c>
      <c r="AH34" s="43">
        <v>17.248999999999999</v>
      </c>
      <c r="AI34" s="43">
        <v>1</v>
      </c>
      <c r="AJ34" s="43"/>
      <c r="AK34" s="43"/>
    </row>
    <row r="35" spans="1:37" x14ac:dyDescent="0.25">
      <c r="A35" s="68">
        <v>259</v>
      </c>
      <c r="B35" s="42" t="s">
        <v>1644</v>
      </c>
      <c r="C35" s="42"/>
      <c r="D35" s="42"/>
      <c r="E35" s="42"/>
      <c r="F35" s="43">
        <v>12657.4</v>
      </c>
      <c r="G35" s="43">
        <v>4.0279999999999996</v>
      </c>
      <c r="H35" s="43">
        <v>2.0268000000000002</v>
      </c>
      <c r="I35" s="43">
        <v>19.061800000000002</v>
      </c>
      <c r="J35" s="43">
        <v>33.695999999999998</v>
      </c>
      <c r="K35" s="43">
        <v>22.521899999999999</v>
      </c>
      <c r="L35" s="43">
        <v>18.229600000000001</v>
      </c>
      <c r="M35" s="43">
        <v>28.532599999999999</v>
      </c>
      <c r="N35" s="43">
        <v>18.589600000000001</v>
      </c>
      <c r="O35" s="43">
        <v>17.7531</v>
      </c>
      <c r="P35" s="43"/>
      <c r="Q35" s="43"/>
      <c r="R35" s="43"/>
      <c r="S35" s="43"/>
      <c r="T35" s="43"/>
      <c r="U35" s="43"/>
      <c r="V35" s="43"/>
      <c r="W35" s="43"/>
      <c r="X35" s="43"/>
      <c r="Y35" s="43"/>
      <c r="Z35" s="43"/>
      <c r="AA35" s="43"/>
      <c r="AB35" s="43"/>
      <c r="AC35" s="43"/>
      <c r="AD35" s="43"/>
      <c r="AE35" s="43"/>
      <c r="AF35" s="43">
        <v>0</v>
      </c>
      <c r="AG35" s="43">
        <v>0.89180000000000004</v>
      </c>
      <c r="AH35" s="43">
        <v>19.220700000000001</v>
      </c>
      <c r="AI35" s="43">
        <v>1</v>
      </c>
      <c r="AJ35" s="43"/>
      <c r="AK35" s="43"/>
    </row>
    <row r="36" spans="1:37" x14ac:dyDescent="0.25">
      <c r="A36" s="68">
        <v>339</v>
      </c>
      <c r="B36" s="42" t="s">
        <v>1645</v>
      </c>
      <c r="C36" s="42"/>
      <c r="D36" s="42"/>
      <c r="E36" s="42"/>
      <c r="F36" s="43">
        <v>17077.09</v>
      </c>
      <c r="G36" s="43">
        <v>4.3085000000000004</v>
      </c>
      <c r="H36" s="43">
        <v>2.3018999999999998</v>
      </c>
      <c r="I36" s="43">
        <v>19.916399999999999</v>
      </c>
      <c r="J36" s="43">
        <v>36.222700000000003</v>
      </c>
      <c r="K36" s="43">
        <v>25.018799999999999</v>
      </c>
      <c r="L36" s="43">
        <v>20.8048</v>
      </c>
      <c r="M36" s="43">
        <v>31.3261</v>
      </c>
      <c r="N36" s="43">
        <v>21.2682</v>
      </c>
      <c r="O36" s="43">
        <v>20.279299999999999</v>
      </c>
      <c r="P36" s="43">
        <v>15.988200000000001</v>
      </c>
      <c r="Q36" s="43"/>
      <c r="R36" s="43"/>
      <c r="S36" s="43"/>
      <c r="T36" s="43"/>
      <c r="U36" s="43"/>
      <c r="V36" s="43"/>
      <c r="W36" s="43"/>
      <c r="X36" s="43"/>
      <c r="Y36" s="43"/>
      <c r="Z36" s="43"/>
      <c r="AA36" s="43"/>
      <c r="AB36" s="43"/>
      <c r="AC36" s="43"/>
      <c r="AD36" s="43"/>
      <c r="AE36" s="43"/>
      <c r="AF36" s="43">
        <v>0</v>
      </c>
      <c r="AG36" s="43">
        <v>1.0106999999999999</v>
      </c>
      <c r="AH36" s="43">
        <v>19.6386</v>
      </c>
      <c r="AI36" s="43">
        <v>1</v>
      </c>
      <c r="AJ36" s="43"/>
      <c r="AK36" s="43"/>
    </row>
    <row r="37" spans="1:37" x14ac:dyDescent="0.25">
      <c r="A37" s="68">
        <v>25</v>
      </c>
      <c r="B37" s="42" t="s">
        <v>1646</v>
      </c>
      <c r="C37" s="42"/>
      <c r="D37" s="42"/>
      <c r="E37" s="42"/>
      <c r="F37" s="43">
        <v>48768.6</v>
      </c>
      <c r="G37" s="43">
        <v>1.6637999999999999</v>
      </c>
      <c r="H37" s="43">
        <v>4.1802999999999999</v>
      </c>
      <c r="I37" s="43">
        <v>11.9123</v>
      </c>
      <c r="J37" s="43">
        <v>10.9526</v>
      </c>
      <c r="K37" s="43">
        <v>19.302600000000002</v>
      </c>
      <c r="L37" s="43">
        <v>12.078799999999999</v>
      </c>
      <c r="M37" s="43">
        <v>29.569199999999999</v>
      </c>
      <c r="N37" s="43">
        <v>9.8961000000000006</v>
      </c>
      <c r="O37" s="43">
        <v>11.6166</v>
      </c>
      <c r="P37" s="43">
        <v>12.290900000000001</v>
      </c>
      <c r="Q37" s="43"/>
      <c r="R37" s="43"/>
      <c r="S37" s="43"/>
      <c r="T37" s="43"/>
      <c r="U37" s="43"/>
      <c r="V37" s="43"/>
      <c r="W37" s="43"/>
      <c r="X37" s="43"/>
      <c r="Y37" s="43"/>
      <c r="Z37" s="43"/>
      <c r="AA37" s="43"/>
      <c r="AB37" s="43"/>
      <c r="AC37" s="43"/>
      <c r="AD37" s="43"/>
      <c r="AE37" s="43"/>
      <c r="AF37" s="43">
        <v>0</v>
      </c>
      <c r="AG37" s="43">
        <v>0.74019999999999997</v>
      </c>
      <c r="AH37" s="43">
        <v>21.088899999999999</v>
      </c>
      <c r="AI37" s="43">
        <v>1</v>
      </c>
      <c r="AJ37" s="43"/>
      <c r="AK37" s="43"/>
    </row>
    <row r="38" spans="1:37" x14ac:dyDescent="0.25">
      <c r="A38" s="68">
        <v>311</v>
      </c>
      <c r="B38" s="42" t="s">
        <v>1647</v>
      </c>
      <c r="C38" s="42"/>
      <c r="D38" s="42"/>
      <c r="E38" s="42"/>
      <c r="F38" s="43">
        <v>67246.960000000006</v>
      </c>
      <c r="G38" s="43">
        <v>2.2241</v>
      </c>
      <c r="H38" s="43">
        <v>4.7544000000000004</v>
      </c>
      <c r="I38" s="43">
        <v>12.529</v>
      </c>
      <c r="J38" s="43">
        <v>12.1615</v>
      </c>
      <c r="K38" s="43">
        <v>20.423500000000001</v>
      </c>
      <c r="L38" s="43">
        <v>13.034800000000001</v>
      </c>
      <c r="M38" s="43">
        <v>30.398399999999999</v>
      </c>
      <c r="N38" s="43">
        <v>10.5585</v>
      </c>
      <c r="O38" s="43">
        <v>12.264900000000001</v>
      </c>
      <c r="P38" s="43">
        <v>13.0349</v>
      </c>
      <c r="Q38" s="43"/>
      <c r="R38" s="43"/>
      <c r="S38" s="43"/>
      <c r="T38" s="43"/>
      <c r="U38" s="43"/>
      <c r="V38" s="43"/>
      <c r="W38" s="43"/>
      <c r="X38" s="43"/>
      <c r="Y38" s="43"/>
      <c r="Z38" s="43"/>
      <c r="AA38" s="43"/>
      <c r="AB38" s="43"/>
      <c r="AC38" s="43"/>
      <c r="AD38" s="43"/>
      <c r="AE38" s="43"/>
      <c r="AF38" s="43">
        <v>0</v>
      </c>
      <c r="AG38" s="43">
        <v>0.77990000000000004</v>
      </c>
      <c r="AH38" s="43">
        <v>20.985099999999999</v>
      </c>
      <c r="AI38" s="43">
        <v>1</v>
      </c>
      <c r="AJ38" s="43"/>
      <c r="AK38" s="43"/>
    </row>
    <row r="39" spans="1:37" x14ac:dyDescent="0.25">
      <c r="A39" s="68">
        <v>31</v>
      </c>
      <c r="B39" s="42" t="s">
        <v>634</v>
      </c>
      <c r="C39" s="42"/>
      <c r="D39" s="42"/>
      <c r="E39" s="42"/>
      <c r="F39" s="43">
        <v>52418.55</v>
      </c>
      <c r="G39" s="43">
        <v>5.6509</v>
      </c>
      <c r="H39" s="43">
        <v>6.3697999999999997</v>
      </c>
      <c r="I39" s="43">
        <v>24.725000000000001</v>
      </c>
      <c r="J39" s="43">
        <v>59.027700000000003</v>
      </c>
      <c r="K39" s="43">
        <v>37.316699999999997</v>
      </c>
      <c r="L39" s="43">
        <v>27.209900000000001</v>
      </c>
      <c r="M39" s="43">
        <v>42.555100000000003</v>
      </c>
      <c r="N39" s="43">
        <v>24.764700000000001</v>
      </c>
      <c r="O39" s="43">
        <v>17.024699999999999</v>
      </c>
      <c r="P39" s="43">
        <v>17.473700000000001</v>
      </c>
      <c r="Q39" s="43"/>
      <c r="R39" s="43"/>
      <c r="S39" s="43"/>
      <c r="T39" s="43"/>
      <c r="U39" s="43"/>
      <c r="V39" s="43"/>
      <c r="W39" s="43"/>
      <c r="X39" s="43"/>
      <c r="Y39" s="43"/>
      <c r="Z39" s="43"/>
      <c r="AA39" s="43"/>
      <c r="AB39" s="43"/>
      <c r="AC39" s="43"/>
      <c r="AD39" s="43"/>
      <c r="AE39" s="43"/>
      <c r="AF39" s="43">
        <v>0</v>
      </c>
      <c r="AG39" s="43">
        <v>1.0286</v>
      </c>
      <c r="AH39" s="43">
        <v>27.889399999999998</v>
      </c>
      <c r="AI39" s="43">
        <v>1</v>
      </c>
      <c r="AJ39" s="43"/>
      <c r="AK39" s="43"/>
    </row>
    <row r="40" spans="1:37" x14ac:dyDescent="0.25">
      <c r="A40" s="68">
        <v>299</v>
      </c>
      <c r="B40" s="42" t="s">
        <v>635</v>
      </c>
      <c r="C40" s="42"/>
      <c r="D40" s="42"/>
      <c r="E40" s="42"/>
      <c r="F40" s="43">
        <v>70467.259999999995</v>
      </c>
      <c r="G40" s="43">
        <v>5.6581000000000001</v>
      </c>
      <c r="H40" s="43">
        <v>6.4200999999999997</v>
      </c>
      <c r="I40" s="43">
        <v>24.9741</v>
      </c>
      <c r="J40" s="43">
        <v>60.126199999999997</v>
      </c>
      <c r="K40" s="43">
        <v>38.368400000000001</v>
      </c>
      <c r="L40" s="43">
        <v>28.285799999999998</v>
      </c>
      <c r="M40" s="43">
        <v>43.741900000000001</v>
      </c>
      <c r="N40" s="43">
        <v>25.908799999999999</v>
      </c>
      <c r="O40" s="43">
        <v>18.0974</v>
      </c>
      <c r="P40" s="43">
        <v>18.6556</v>
      </c>
      <c r="Q40" s="43"/>
      <c r="R40" s="43"/>
      <c r="S40" s="43"/>
      <c r="T40" s="43"/>
      <c r="U40" s="43"/>
      <c r="V40" s="43"/>
      <c r="W40" s="43"/>
      <c r="X40" s="43"/>
      <c r="Y40" s="43"/>
      <c r="Z40" s="43"/>
      <c r="AA40" s="43"/>
      <c r="AB40" s="43"/>
      <c r="AC40" s="43"/>
      <c r="AD40" s="43"/>
      <c r="AE40" s="43"/>
      <c r="AF40" s="43">
        <v>0</v>
      </c>
      <c r="AG40" s="43">
        <v>1.0647</v>
      </c>
      <c r="AH40" s="43">
        <v>28.034700000000001</v>
      </c>
      <c r="AI40" s="43">
        <v>1</v>
      </c>
      <c r="AJ40" s="43"/>
      <c r="AK40" s="43"/>
    </row>
    <row r="41" spans="1:37" x14ac:dyDescent="0.25">
      <c r="A41" s="68">
        <v>442</v>
      </c>
      <c r="B41" s="42" t="s">
        <v>636</v>
      </c>
      <c r="C41" s="42"/>
      <c r="D41" s="42"/>
      <c r="E41" s="42"/>
      <c r="F41" s="43">
        <v>19562.55</v>
      </c>
      <c r="G41" s="43">
        <v>6.2145999999999999</v>
      </c>
      <c r="H41" s="43">
        <v>7.7882999999999996</v>
      </c>
      <c r="I41" s="43">
        <v>25.067399999999999</v>
      </c>
      <c r="J41" s="43">
        <v>58.585500000000003</v>
      </c>
      <c r="K41" s="43">
        <v>36.967599999999997</v>
      </c>
      <c r="L41" s="43">
        <v>26.9115</v>
      </c>
      <c r="M41" s="43">
        <v>41.656399999999998</v>
      </c>
      <c r="N41" s="43">
        <v>25.783000000000001</v>
      </c>
      <c r="O41" s="43"/>
      <c r="P41" s="43"/>
      <c r="Q41" s="43"/>
      <c r="R41" s="43"/>
      <c r="S41" s="43"/>
      <c r="T41" s="43"/>
      <c r="U41" s="43"/>
      <c r="V41" s="43"/>
      <c r="W41" s="43"/>
      <c r="X41" s="43"/>
      <c r="Y41" s="43"/>
      <c r="Z41" s="43"/>
      <c r="AA41" s="43"/>
      <c r="AB41" s="43"/>
      <c r="AC41" s="43"/>
      <c r="AD41" s="43"/>
      <c r="AE41" s="43"/>
      <c r="AF41" s="43">
        <v>0</v>
      </c>
      <c r="AG41" s="43">
        <v>1.0327</v>
      </c>
      <c r="AH41" s="43">
        <v>26.8169</v>
      </c>
      <c r="AI41" s="43">
        <v>1</v>
      </c>
      <c r="AJ41" s="43"/>
      <c r="AK41" s="43"/>
    </row>
    <row r="42" spans="1:37" x14ac:dyDescent="0.25">
      <c r="A42" s="68">
        <v>33</v>
      </c>
      <c r="B42" s="42" t="s">
        <v>1196</v>
      </c>
      <c r="C42" s="42"/>
      <c r="D42" s="42"/>
      <c r="E42" s="42"/>
      <c r="F42" s="43">
        <v>68819.8</v>
      </c>
      <c r="G42" s="43">
        <v>9.5882000000000005</v>
      </c>
      <c r="H42" s="43">
        <v>16.340599999999998</v>
      </c>
      <c r="I42" s="43">
        <v>47.442900000000002</v>
      </c>
      <c r="J42" s="43">
        <v>67.8108</v>
      </c>
      <c r="K42" s="43">
        <v>34.108499999999999</v>
      </c>
      <c r="L42" s="43">
        <v>22.7957</v>
      </c>
      <c r="M42" s="43">
        <v>31.427099999999999</v>
      </c>
      <c r="N42" s="43">
        <v>20.601099999999999</v>
      </c>
      <c r="O42" s="43">
        <v>15.2029</v>
      </c>
      <c r="P42" s="43">
        <v>15.648099999999999</v>
      </c>
      <c r="Q42" s="43"/>
      <c r="R42" s="43"/>
      <c r="S42" s="43"/>
      <c r="T42" s="43"/>
      <c r="U42" s="43"/>
      <c r="V42" s="43"/>
      <c r="W42" s="43"/>
      <c r="X42" s="43"/>
      <c r="Y42" s="43"/>
      <c r="Z42" s="43"/>
      <c r="AA42" s="43"/>
      <c r="AB42" s="43"/>
      <c r="AC42" s="43"/>
      <c r="AD42" s="43"/>
      <c r="AE42" s="43"/>
      <c r="AF42" s="43">
        <v>0</v>
      </c>
      <c r="AG42" s="43">
        <v>0.68769999999999998</v>
      </c>
      <c r="AH42" s="43">
        <v>23.396899999999999</v>
      </c>
      <c r="AI42" s="43">
        <v>1</v>
      </c>
      <c r="AJ42" s="43"/>
      <c r="AK42" s="43"/>
    </row>
    <row r="43" spans="1:37" x14ac:dyDescent="0.25">
      <c r="A43" s="68">
        <v>36</v>
      </c>
      <c r="B43" s="42" t="s">
        <v>1056</v>
      </c>
      <c r="C43" s="42"/>
      <c r="D43" s="42"/>
      <c r="E43" s="42"/>
      <c r="F43" s="43">
        <v>7364.95</v>
      </c>
      <c r="G43" s="43">
        <v>3.0063</v>
      </c>
      <c r="H43" s="43">
        <v>4.0827999999999998</v>
      </c>
      <c r="I43" s="43">
        <v>47.471499999999999</v>
      </c>
      <c r="J43" s="43">
        <v>83.7654</v>
      </c>
      <c r="K43" s="43">
        <v>72.162899999999993</v>
      </c>
      <c r="L43" s="43">
        <v>46.227499999999999</v>
      </c>
      <c r="M43" s="43">
        <v>61.115400000000001</v>
      </c>
      <c r="N43" s="43">
        <v>18.4877</v>
      </c>
      <c r="O43" s="43">
        <v>10.988</v>
      </c>
      <c r="P43" s="43">
        <v>6.3750999999999998</v>
      </c>
      <c r="Q43" s="43"/>
      <c r="R43" s="43"/>
      <c r="S43" s="43"/>
      <c r="T43" s="43"/>
      <c r="U43" s="43"/>
      <c r="V43" s="43"/>
      <c r="W43" s="43"/>
      <c r="X43" s="43"/>
      <c r="Y43" s="43"/>
      <c r="Z43" s="43"/>
      <c r="AA43" s="43"/>
      <c r="AB43" s="43"/>
      <c r="AC43" s="43"/>
      <c r="AD43" s="43"/>
      <c r="AE43" s="43"/>
      <c r="AF43" s="43">
        <v>0</v>
      </c>
      <c r="AG43" s="43">
        <v>1.6560000000000001</v>
      </c>
      <c r="AH43" s="43">
        <v>27.822199999999999</v>
      </c>
      <c r="AI43" s="43">
        <v>1</v>
      </c>
      <c r="AJ43" s="43"/>
      <c r="AK43" s="43"/>
    </row>
    <row r="44" spans="1:37" x14ac:dyDescent="0.25">
      <c r="A44" s="68">
        <v>321</v>
      </c>
      <c r="B44" s="42" t="s">
        <v>1648</v>
      </c>
      <c r="C44" s="42"/>
      <c r="D44" s="42"/>
      <c r="E44" s="42"/>
      <c r="F44" s="43">
        <v>9956.2999999999993</v>
      </c>
      <c r="G44" s="43">
        <v>3.6059999999999999</v>
      </c>
      <c r="H44" s="43">
        <v>4.6881000000000004</v>
      </c>
      <c r="I44" s="43">
        <v>48.329599999999999</v>
      </c>
      <c r="J44" s="43">
        <v>86.205200000000005</v>
      </c>
      <c r="K44" s="43">
        <v>75.319199999999995</v>
      </c>
      <c r="L44" s="43">
        <v>48.158799999999999</v>
      </c>
      <c r="M44" s="43">
        <v>62.710999999999999</v>
      </c>
      <c r="N44" s="43">
        <v>19.425699999999999</v>
      </c>
      <c r="O44" s="43">
        <v>11.7195</v>
      </c>
      <c r="P44" s="43">
        <v>7.1574</v>
      </c>
      <c r="Q44" s="43"/>
      <c r="R44" s="43"/>
      <c r="S44" s="43"/>
      <c r="T44" s="43"/>
      <c r="U44" s="43"/>
      <c r="V44" s="43"/>
      <c r="W44" s="43"/>
      <c r="X44" s="43"/>
      <c r="Y44" s="43"/>
      <c r="Z44" s="43"/>
      <c r="AA44" s="43"/>
      <c r="AB44" s="43"/>
      <c r="AC44" s="43"/>
      <c r="AD44" s="43"/>
      <c r="AE44" s="43"/>
      <c r="AF44" s="43">
        <v>0</v>
      </c>
      <c r="AG44" s="43">
        <v>1.7267000000000001</v>
      </c>
      <c r="AH44" s="43">
        <v>27.614599999999999</v>
      </c>
      <c r="AI44" s="43">
        <v>1</v>
      </c>
      <c r="AJ44" s="43"/>
      <c r="AK44" s="43"/>
    </row>
    <row r="45" spans="1:37" x14ac:dyDescent="0.25">
      <c r="A45" s="68">
        <v>20</v>
      </c>
      <c r="B45" s="42" t="s">
        <v>305</v>
      </c>
      <c r="C45" s="42"/>
      <c r="D45" s="42"/>
      <c r="E45" s="42"/>
      <c r="F45" s="43">
        <v>24261.45</v>
      </c>
      <c r="G45" s="43">
        <v>3.5228000000000002</v>
      </c>
      <c r="H45" s="43">
        <v>4.8379000000000003</v>
      </c>
      <c r="I45" s="43">
        <v>19.178000000000001</v>
      </c>
      <c r="J45" s="43">
        <v>29.8659</v>
      </c>
      <c r="K45" s="43">
        <v>21.1252</v>
      </c>
      <c r="L45" s="43">
        <v>16.246200000000002</v>
      </c>
      <c r="M45" s="43">
        <v>27.532</v>
      </c>
      <c r="N45" s="43">
        <v>15.5709</v>
      </c>
      <c r="O45" s="43">
        <v>14.001200000000001</v>
      </c>
      <c r="P45" s="43">
        <v>12.4451</v>
      </c>
      <c r="Q45" s="43"/>
      <c r="R45" s="43"/>
      <c r="S45" s="43"/>
      <c r="T45" s="43"/>
      <c r="U45" s="43"/>
      <c r="V45" s="43"/>
      <c r="W45" s="43"/>
      <c r="X45" s="43"/>
      <c r="Y45" s="43"/>
      <c r="Z45" s="43"/>
      <c r="AA45" s="43"/>
      <c r="AB45" s="43"/>
      <c r="AC45" s="43"/>
      <c r="AD45" s="43"/>
      <c r="AE45" s="43"/>
      <c r="AF45" s="43">
        <v>0</v>
      </c>
      <c r="AG45" s="43">
        <v>0.83309999999999995</v>
      </c>
      <c r="AH45" s="43">
        <v>17.584700000000002</v>
      </c>
      <c r="AI45" s="43">
        <v>1</v>
      </c>
      <c r="AJ45" s="43"/>
      <c r="AK45" s="43"/>
    </row>
    <row r="46" spans="1:37" x14ac:dyDescent="0.25">
      <c r="A46" s="68">
        <v>22</v>
      </c>
      <c r="B46" s="42" t="s">
        <v>579</v>
      </c>
      <c r="C46" s="42"/>
      <c r="D46" s="42"/>
      <c r="E46" s="42"/>
      <c r="F46" s="43">
        <v>33941.03</v>
      </c>
      <c r="G46" s="43">
        <v>4.1471</v>
      </c>
      <c r="H46" s="43">
        <v>5.6847000000000003</v>
      </c>
      <c r="I46" s="43">
        <v>21.648399999999999</v>
      </c>
      <c r="J46" s="43">
        <v>37.321599999999997</v>
      </c>
      <c r="K46" s="43">
        <v>24.048400000000001</v>
      </c>
      <c r="L46" s="43">
        <v>18.1173</v>
      </c>
      <c r="M46" s="43">
        <v>30.284500000000001</v>
      </c>
      <c r="N46" s="43">
        <v>17.5275</v>
      </c>
      <c r="O46" s="43">
        <v>14.8163</v>
      </c>
      <c r="P46" s="43">
        <v>13.6898</v>
      </c>
      <c r="Q46" s="43"/>
      <c r="R46" s="43"/>
      <c r="S46" s="43"/>
      <c r="T46" s="43"/>
      <c r="U46" s="43"/>
      <c r="V46" s="43"/>
      <c r="W46" s="43"/>
      <c r="X46" s="43"/>
      <c r="Y46" s="43"/>
      <c r="Z46" s="43"/>
      <c r="AA46" s="43"/>
      <c r="AB46" s="43"/>
      <c r="AC46" s="43"/>
      <c r="AD46" s="43"/>
      <c r="AE46" s="43"/>
      <c r="AF46" s="43">
        <v>0</v>
      </c>
      <c r="AG46" s="43">
        <v>0.84570000000000001</v>
      </c>
      <c r="AH46" s="43">
        <v>19.974900000000002</v>
      </c>
      <c r="AI46" s="43">
        <v>1</v>
      </c>
      <c r="AJ46" s="43"/>
      <c r="AK46" s="43"/>
    </row>
    <row r="47" spans="1:37" x14ac:dyDescent="0.25">
      <c r="A47" s="68">
        <v>16</v>
      </c>
      <c r="B47" s="42" t="s">
        <v>309</v>
      </c>
      <c r="C47" s="42"/>
      <c r="D47" s="42"/>
      <c r="E47" s="42"/>
      <c r="F47" s="43">
        <v>75418.039999999994</v>
      </c>
      <c r="G47" s="43">
        <v>2.2778</v>
      </c>
      <c r="H47" s="43">
        <v>3.1107</v>
      </c>
      <c r="I47" s="43">
        <v>14.238899999999999</v>
      </c>
      <c r="J47" s="43">
        <v>21.677700000000002</v>
      </c>
      <c r="K47" s="43">
        <v>17.838100000000001</v>
      </c>
      <c r="L47" s="43">
        <v>14.2318</v>
      </c>
      <c r="M47" s="43">
        <v>25.183599999999998</v>
      </c>
      <c r="N47" s="43">
        <v>14.193099999999999</v>
      </c>
      <c r="O47" s="43">
        <v>13.8672</v>
      </c>
      <c r="P47" s="43">
        <v>11.802</v>
      </c>
      <c r="Q47" s="43"/>
      <c r="R47" s="43"/>
      <c r="S47" s="43"/>
      <c r="T47" s="43"/>
      <c r="U47" s="43"/>
      <c r="V47" s="43"/>
      <c r="W47" s="43"/>
      <c r="X47" s="43"/>
      <c r="Y47" s="43"/>
      <c r="Z47" s="43"/>
      <c r="AA47" s="43"/>
      <c r="AB47" s="43"/>
      <c r="AC47" s="43"/>
      <c r="AD47" s="43"/>
      <c r="AE47" s="43"/>
      <c r="AF47" s="43">
        <v>0</v>
      </c>
      <c r="AG47" s="43">
        <v>0.81020000000000003</v>
      </c>
      <c r="AH47" s="43">
        <v>16.060600000000001</v>
      </c>
      <c r="AI47" s="43">
        <v>1</v>
      </c>
      <c r="AJ47" s="43"/>
      <c r="AK47" s="43"/>
    </row>
    <row r="48" spans="1:37" x14ac:dyDescent="0.25">
      <c r="A48" s="68">
        <v>174</v>
      </c>
      <c r="B48" s="42" t="s">
        <v>310</v>
      </c>
      <c r="C48" s="42"/>
      <c r="D48" s="42"/>
      <c r="E48" s="42"/>
      <c r="F48" s="43">
        <v>116047.374619543</v>
      </c>
      <c r="G48" s="43">
        <v>2.5813999999999999</v>
      </c>
      <c r="H48" s="43">
        <v>3.4167999999999998</v>
      </c>
      <c r="I48" s="43">
        <v>14.7484</v>
      </c>
      <c r="J48" s="43">
        <v>23.3188</v>
      </c>
      <c r="K48" s="43">
        <v>19.461300000000001</v>
      </c>
      <c r="L48" s="43">
        <v>15.7182</v>
      </c>
      <c r="M48" s="43">
        <v>26.749400000000001</v>
      </c>
      <c r="N48" s="43">
        <v>15.589399999999999</v>
      </c>
      <c r="O48" s="43">
        <v>15.290100000000001</v>
      </c>
      <c r="P48" s="43">
        <v>13.272500000000001</v>
      </c>
      <c r="Q48" s="43"/>
      <c r="R48" s="43"/>
      <c r="S48" s="43"/>
      <c r="T48" s="43"/>
      <c r="U48" s="43"/>
      <c r="V48" s="43"/>
      <c r="W48" s="43"/>
      <c r="X48" s="43"/>
      <c r="Y48" s="43"/>
      <c r="Z48" s="43"/>
      <c r="AA48" s="43"/>
      <c r="AB48" s="43"/>
      <c r="AC48" s="43"/>
      <c r="AD48" s="43"/>
      <c r="AE48" s="43"/>
      <c r="AF48" s="43">
        <v>0</v>
      </c>
      <c r="AG48" s="43">
        <v>0.89290000000000003</v>
      </c>
      <c r="AH48" s="43">
        <v>16.181999999999999</v>
      </c>
      <c r="AI48" s="43">
        <v>1</v>
      </c>
      <c r="AJ48" s="43"/>
      <c r="AK48" s="43"/>
    </row>
    <row r="49" spans="1:37" x14ac:dyDescent="0.25">
      <c r="A49" s="68">
        <v>463</v>
      </c>
      <c r="B49" s="42" t="s">
        <v>1649</v>
      </c>
      <c r="C49" s="42"/>
      <c r="D49" s="42"/>
      <c r="E49" s="42"/>
      <c r="F49" s="43">
        <v>77619.37</v>
      </c>
      <c r="G49" s="43">
        <v>6.3906999999999998</v>
      </c>
      <c r="H49" s="43">
        <v>10.210000000000001</v>
      </c>
      <c r="I49" s="43">
        <v>32.234400000000001</v>
      </c>
      <c r="J49" s="43">
        <v>54.219200000000001</v>
      </c>
      <c r="K49" s="43">
        <v>30.5871</v>
      </c>
      <c r="L49" s="43">
        <v>22.474699999999999</v>
      </c>
      <c r="M49" s="43">
        <v>32.691099999999999</v>
      </c>
      <c r="N49" s="43">
        <v>19.364000000000001</v>
      </c>
      <c r="O49" s="43">
        <v>13.835100000000001</v>
      </c>
      <c r="P49" s="43">
        <v>13.305400000000001</v>
      </c>
      <c r="Q49" s="43"/>
      <c r="R49" s="43"/>
      <c r="S49" s="43"/>
      <c r="T49" s="43"/>
      <c r="U49" s="43"/>
      <c r="V49" s="43"/>
      <c r="W49" s="43"/>
      <c r="X49" s="43"/>
      <c r="Y49" s="43"/>
      <c r="Z49" s="43"/>
      <c r="AA49" s="43"/>
      <c r="AB49" s="43"/>
      <c r="AC49" s="43"/>
      <c r="AD49" s="43"/>
      <c r="AE49" s="43"/>
      <c r="AF49" s="43">
        <v>0</v>
      </c>
      <c r="AG49" s="43">
        <v>0.86609999999999998</v>
      </c>
      <c r="AH49" s="43">
        <v>22.023900000000001</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3" customWidth="1"/>
    <col min="40" max="40" width="35.7109375" style="123" customWidth="1"/>
    <col min="41" max="16384" width="8.7109375" style="68"/>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165</v>
      </c>
    </row>
    <row r="8" spans="1:40" x14ac:dyDescent="0.25">
      <c r="A8" s="68">
        <v>41375</v>
      </c>
      <c r="B8" s="58" t="s">
        <v>1674</v>
      </c>
      <c r="C8" s="38">
        <v>43507</v>
      </c>
      <c r="D8" s="39">
        <v>988.03020000000004</v>
      </c>
      <c r="E8" s="48">
        <v>2.15</v>
      </c>
      <c r="F8" s="39">
        <v>18.350000000000001</v>
      </c>
      <c r="G8" s="49">
        <v>3.3803000000000001</v>
      </c>
      <c r="H8" s="49">
        <v>5.5811000000000002</v>
      </c>
      <c r="I8" s="49">
        <v>16.212800000000001</v>
      </c>
      <c r="J8" s="49">
        <v>32.395400000000002</v>
      </c>
      <c r="K8" s="49">
        <v>21.9603</v>
      </c>
      <c r="L8" s="49">
        <v>13.0435</v>
      </c>
      <c r="M8" s="49">
        <v>20.515499999999999</v>
      </c>
      <c r="N8" s="49">
        <v>12.012499999999999</v>
      </c>
      <c r="O8" s="49"/>
      <c r="P8" s="49"/>
      <c r="Q8" s="49">
        <v>12.178699999999999</v>
      </c>
      <c r="R8" s="47">
        <v>16</v>
      </c>
      <c r="S8" s="47">
        <v>15</v>
      </c>
      <c r="T8" s="47">
        <v>10</v>
      </c>
      <c r="U8" s="47">
        <v>15</v>
      </c>
      <c r="V8" s="47">
        <v>22</v>
      </c>
      <c r="W8" s="47">
        <v>20</v>
      </c>
      <c r="X8" s="47">
        <v>15</v>
      </c>
      <c r="Y8" s="47">
        <v>15</v>
      </c>
      <c r="Z8" s="47">
        <v>22</v>
      </c>
      <c r="AA8" s="47">
        <v>16</v>
      </c>
      <c r="AB8" s="47">
        <v>18</v>
      </c>
      <c r="AC8" s="47"/>
      <c r="AD8" s="47"/>
      <c r="AE8" s="47">
        <v>21</v>
      </c>
      <c r="AF8" s="39">
        <v>0.66369999999999996</v>
      </c>
      <c r="AG8" s="39">
        <v>14.236800000000001</v>
      </c>
      <c r="AH8" s="39">
        <v>0.64990000000000003</v>
      </c>
      <c r="AI8" s="39">
        <v>-3.0966999999999998</v>
      </c>
      <c r="AJ8" s="39">
        <v>99.134799999999998</v>
      </c>
      <c r="AK8" s="39"/>
      <c r="AL8" s="39">
        <v>0.86519999999999997</v>
      </c>
      <c r="AM8" s="58" t="s">
        <v>1675</v>
      </c>
      <c r="AN8" s="58" t="s">
        <v>429</v>
      </c>
    </row>
    <row r="9" spans="1:40" x14ac:dyDescent="0.25">
      <c r="A9" s="68">
        <v>34008</v>
      </c>
      <c r="B9" s="58" t="s">
        <v>1676</v>
      </c>
      <c r="C9" s="38">
        <v>42346</v>
      </c>
      <c r="D9" s="39">
        <v>811.60649999999998</v>
      </c>
      <c r="E9" s="48">
        <v>2.34</v>
      </c>
      <c r="F9" s="39">
        <v>23.120699999999999</v>
      </c>
      <c r="G9" s="49">
        <v>3.1234999999999999</v>
      </c>
      <c r="H9" s="49">
        <v>4.3749000000000002</v>
      </c>
      <c r="I9" s="49">
        <v>11.131600000000001</v>
      </c>
      <c r="J9" s="49">
        <v>17.098299999999998</v>
      </c>
      <c r="K9" s="49">
        <v>11.860799999999999</v>
      </c>
      <c r="L9" s="49">
        <v>9.4755000000000003</v>
      </c>
      <c r="M9" s="49">
        <v>17.766200000000001</v>
      </c>
      <c r="N9" s="49">
        <v>11.8619</v>
      </c>
      <c r="O9" s="49">
        <v>11.030099999999999</v>
      </c>
      <c r="P9" s="49"/>
      <c r="Q9" s="49">
        <v>10.410600000000001</v>
      </c>
      <c r="R9" s="47">
        <v>5</v>
      </c>
      <c r="S9" s="47">
        <v>13</v>
      </c>
      <c r="T9" s="47">
        <v>22</v>
      </c>
      <c r="U9" s="47">
        <v>19</v>
      </c>
      <c r="V9" s="47">
        <v>25</v>
      </c>
      <c r="W9" s="47">
        <v>30</v>
      </c>
      <c r="X9" s="47">
        <v>34</v>
      </c>
      <c r="Y9" s="47">
        <v>31</v>
      </c>
      <c r="Z9" s="47">
        <v>29</v>
      </c>
      <c r="AA9" s="47">
        <v>21</v>
      </c>
      <c r="AB9" s="47">
        <v>19</v>
      </c>
      <c r="AC9" s="47">
        <v>14</v>
      </c>
      <c r="AD9" s="47"/>
      <c r="AE9" s="47">
        <v>28</v>
      </c>
      <c r="AF9" s="39">
        <v>0.55740000000000001</v>
      </c>
      <c r="AG9" s="39">
        <v>15.8591</v>
      </c>
      <c r="AH9" s="39">
        <v>0.88429999999999997</v>
      </c>
      <c r="AI9" s="39">
        <v>-5.4672000000000001</v>
      </c>
      <c r="AJ9" s="39">
        <v>71.363399999999999</v>
      </c>
      <c r="AK9" s="39">
        <v>24.655200000000001</v>
      </c>
      <c r="AL9" s="39">
        <v>3.9813999999999998</v>
      </c>
      <c r="AM9" s="58" t="s">
        <v>643</v>
      </c>
      <c r="AN9" s="58" t="s">
        <v>1097</v>
      </c>
    </row>
    <row r="10" spans="1:40" x14ac:dyDescent="0.25">
      <c r="A10" s="68">
        <v>34004</v>
      </c>
      <c r="B10" s="58" t="s">
        <v>1677</v>
      </c>
      <c r="C10" s="38">
        <v>42346</v>
      </c>
      <c r="D10" s="39">
        <v>811.60649999999998</v>
      </c>
      <c r="E10" s="48">
        <v>2.34</v>
      </c>
      <c r="F10" s="39">
        <v>23.117799999999999</v>
      </c>
      <c r="G10" s="49">
        <v>3.1230000000000002</v>
      </c>
      <c r="H10" s="49">
        <v>4.3745000000000003</v>
      </c>
      <c r="I10" s="49">
        <v>11.131</v>
      </c>
      <c r="J10" s="49">
        <v>17.097799999999999</v>
      </c>
      <c r="K10" s="49">
        <v>11.860799999999999</v>
      </c>
      <c r="L10" s="49">
        <v>9.4753000000000007</v>
      </c>
      <c r="M10" s="49">
        <v>17.765999999999998</v>
      </c>
      <c r="N10" s="49">
        <v>11.861800000000001</v>
      </c>
      <c r="O10" s="49">
        <v>11.03</v>
      </c>
      <c r="P10" s="49"/>
      <c r="Q10" s="49">
        <v>10.409000000000001</v>
      </c>
      <c r="R10" s="47">
        <v>6</v>
      </c>
      <c r="S10" s="47">
        <v>14</v>
      </c>
      <c r="T10" s="47">
        <v>21</v>
      </c>
      <c r="U10" s="47">
        <v>20</v>
      </c>
      <c r="V10" s="47">
        <v>26</v>
      </c>
      <c r="W10" s="47">
        <v>31</v>
      </c>
      <c r="X10" s="47">
        <v>35</v>
      </c>
      <c r="Y10" s="47">
        <v>31</v>
      </c>
      <c r="Z10" s="47">
        <v>30</v>
      </c>
      <c r="AA10" s="47">
        <v>22</v>
      </c>
      <c r="AB10" s="47">
        <v>20</v>
      </c>
      <c r="AC10" s="47">
        <v>15</v>
      </c>
      <c r="AD10" s="47"/>
      <c r="AE10" s="47">
        <v>29</v>
      </c>
      <c r="AF10" s="39">
        <v>0.55740000000000001</v>
      </c>
      <c r="AG10" s="39">
        <v>15.8591</v>
      </c>
      <c r="AH10" s="39">
        <v>0.88429999999999997</v>
      </c>
      <c r="AI10" s="39">
        <v>-5.4672000000000001</v>
      </c>
      <c r="AJ10" s="39">
        <v>71.363399999999999</v>
      </c>
      <c r="AK10" s="39">
        <v>24.655200000000001</v>
      </c>
      <c r="AL10" s="39">
        <v>3.9813999999999998</v>
      </c>
      <c r="AM10" s="58" t="s">
        <v>643</v>
      </c>
      <c r="AN10" s="58" t="s">
        <v>1678</v>
      </c>
    </row>
    <row r="11" spans="1:40" x14ac:dyDescent="0.25">
      <c r="A11" s="68">
        <v>1489</v>
      </c>
      <c r="B11" s="58" t="s">
        <v>1679</v>
      </c>
      <c r="C11" s="38">
        <v>37134</v>
      </c>
      <c r="D11" s="39">
        <v>1257.9059</v>
      </c>
      <c r="E11" s="48">
        <v>2.2000000000000002</v>
      </c>
      <c r="F11" s="39">
        <v>297.58999999999997</v>
      </c>
      <c r="G11" s="49">
        <v>3.7658</v>
      </c>
      <c r="H11" s="49">
        <v>7.2899000000000003</v>
      </c>
      <c r="I11" s="49">
        <v>25.0273</v>
      </c>
      <c r="J11" s="49">
        <v>44.6297</v>
      </c>
      <c r="K11" s="49">
        <v>27.430499999999999</v>
      </c>
      <c r="L11" s="49">
        <v>20.380199999999999</v>
      </c>
      <c r="M11" s="49">
        <v>25.951899999999998</v>
      </c>
      <c r="N11" s="49">
        <v>16.148099999999999</v>
      </c>
      <c r="O11" s="49">
        <v>13.646100000000001</v>
      </c>
      <c r="P11" s="49">
        <v>13.1165</v>
      </c>
      <c r="Q11" s="49">
        <v>16.090299999999999</v>
      </c>
      <c r="R11" s="47">
        <v>8</v>
      </c>
      <c r="S11" s="47">
        <v>8</v>
      </c>
      <c r="T11" s="47">
        <v>7</v>
      </c>
      <c r="U11" s="47">
        <v>11</v>
      </c>
      <c r="V11" s="47">
        <v>9</v>
      </c>
      <c r="W11" s="47">
        <v>4</v>
      </c>
      <c r="X11" s="47">
        <v>5</v>
      </c>
      <c r="Y11" s="47">
        <v>6</v>
      </c>
      <c r="Z11" s="47">
        <v>9</v>
      </c>
      <c r="AA11" s="47">
        <v>8</v>
      </c>
      <c r="AB11" s="47">
        <v>7</v>
      </c>
      <c r="AC11" s="47">
        <v>5</v>
      </c>
      <c r="AD11" s="47">
        <v>5</v>
      </c>
      <c r="AE11" s="47">
        <v>14</v>
      </c>
      <c r="AF11" s="39">
        <v>1.0580000000000001</v>
      </c>
      <c r="AG11" s="39">
        <v>14.558</v>
      </c>
      <c r="AH11" s="39">
        <v>0.74199999999999999</v>
      </c>
      <c r="AI11" s="39">
        <v>3.3984999999999999</v>
      </c>
      <c r="AJ11" s="39">
        <v>76.993600000000001</v>
      </c>
      <c r="AK11" s="39">
        <v>17.401800000000001</v>
      </c>
      <c r="AL11" s="39">
        <v>5.6045999999999996</v>
      </c>
      <c r="AM11" s="58" t="s">
        <v>1680</v>
      </c>
      <c r="AN11" s="58" t="s">
        <v>429</v>
      </c>
    </row>
    <row r="12" spans="1:40" x14ac:dyDescent="0.25">
      <c r="A12" s="68">
        <v>2088</v>
      </c>
      <c r="B12" s="58" t="s">
        <v>1681</v>
      </c>
      <c r="C12" s="38">
        <v>37180</v>
      </c>
      <c r="D12" s="39">
        <v>15.712199999999999</v>
      </c>
      <c r="E12" s="48">
        <v>2.46</v>
      </c>
      <c r="F12" s="39">
        <v>30.680199999999999</v>
      </c>
      <c r="G12" s="49">
        <v>3.0754000000000001</v>
      </c>
      <c r="H12" s="49">
        <v>3.1781000000000001</v>
      </c>
      <c r="I12" s="49">
        <v>12.3508</v>
      </c>
      <c r="J12" s="49">
        <v>26.423999999999999</v>
      </c>
      <c r="K12" s="49">
        <v>18.291499999999999</v>
      </c>
      <c r="L12" s="49">
        <v>12.750999999999999</v>
      </c>
      <c r="M12" s="49">
        <v>19.737200000000001</v>
      </c>
      <c r="N12" s="49">
        <v>12.469799999999999</v>
      </c>
      <c r="O12" s="49">
        <v>9.1792999999999996</v>
      </c>
      <c r="P12" s="49">
        <v>9.6393000000000004</v>
      </c>
      <c r="Q12" s="49">
        <v>5.0815999999999999</v>
      </c>
      <c r="R12" s="47">
        <v>18</v>
      </c>
      <c r="S12" s="47">
        <v>19</v>
      </c>
      <c r="T12" s="47">
        <v>19</v>
      </c>
      <c r="U12" s="47">
        <v>23</v>
      </c>
      <c r="V12" s="47">
        <v>32</v>
      </c>
      <c r="W12" s="47">
        <v>29</v>
      </c>
      <c r="X12" s="47">
        <v>25</v>
      </c>
      <c r="Y12" s="47">
        <v>23</v>
      </c>
      <c r="Z12" s="47">
        <v>23</v>
      </c>
      <c r="AA12" s="47">
        <v>17</v>
      </c>
      <c r="AB12" s="47">
        <v>16</v>
      </c>
      <c r="AC12" s="47">
        <v>17</v>
      </c>
      <c r="AD12" s="47">
        <v>13</v>
      </c>
      <c r="AE12" s="47">
        <v>43</v>
      </c>
      <c r="AF12" s="39">
        <v>0.76829999999999998</v>
      </c>
      <c r="AG12" s="39">
        <v>12.9962</v>
      </c>
      <c r="AH12" s="39">
        <v>1.0603</v>
      </c>
      <c r="AI12" s="39">
        <v>-2.5941999999999998</v>
      </c>
      <c r="AJ12" s="39">
        <v>86.133099999999999</v>
      </c>
      <c r="AK12" s="39">
        <v>9.8521999999999998</v>
      </c>
      <c r="AL12" s="39">
        <v>4.0147000000000004</v>
      </c>
      <c r="AM12" s="58" t="s">
        <v>682</v>
      </c>
      <c r="AN12" s="58" t="s">
        <v>429</v>
      </c>
    </row>
    <row r="13" spans="1:40" x14ac:dyDescent="0.25">
      <c r="A13" s="68">
        <v>34199</v>
      </c>
      <c r="B13" s="58" t="s">
        <v>1682</v>
      </c>
      <c r="C13" s="38">
        <v>44103</v>
      </c>
      <c r="D13" s="39">
        <v>1930.3882000000001</v>
      </c>
      <c r="E13" s="48">
        <v>2.02</v>
      </c>
      <c r="F13" s="39">
        <v>34.740099999999998</v>
      </c>
      <c r="G13" s="49">
        <v>5.2115</v>
      </c>
      <c r="H13" s="49">
        <v>8.6453000000000007</v>
      </c>
      <c r="I13" s="49">
        <v>18.803699999999999</v>
      </c>
      <c r="J13" s="49">
        <v>39.081099999999999</v>
      </c>
      <c r="K13" s="49">
        <v>25.017700000000001</v>
      </c>
      <c r="L13" s="49">
        <v>30.409600000000001</v>
      </c>
      <c r="M13" s="49"/>
      <c r="N13" s="49"/>
      <c r="O13" s="49"/>
      <c r="P13" s="49"/>
      <c r="Q13" s="49">
        <v>40.705800000000004</v>
      </c>
      <c r="R13" s="47">
        <v>43</v>
      </c>
      <c r="S13" s="47">
        <v>31</v>
      </c>
      <c r="T13" s="47">
        <v>29</v>
      </c>
      <c r="U13" s="47">
        <v>1</v>
      </c>
      <c r="V13" s="47">
        <v>4</v>
      </c>
      <c r="W13" s="47">
        <v>13</v>
      </c>
      <c r="X13" s="47">
        <v>8</v>
      </c>
      <c r="Y13" s="47">
        <v>9</v>
      </c>
      <c r="Z13" s="47">
        <v>2</v>
      </c>
      <c r="AA13" s="47"/>
      <c r="AB13" s="47"/>
      <c r="AC13" s="47"/>
      <c r="AD13" s="47"/>
      <c r="AE13" s="47">
        <v>1</v>
      </c>
      <c r="AF13" s="39">
        <v>0.96879999999999999</v>
      </c>
      <c r="AG13" s="39">
        <v>31.395</v>
      </c>
      <c r="AH13" s="39">
        <v>2.4327999999999999</v>
      </c>
      <c r="AI13" s="39">
        <v>8.6146999999999991</v>
      </c>
      <c r="AJ13" s="39">
        <v>87.191299999999998</v>
      </c>
      <c r="AK13" s="39">
        <v>5.5434000000000001</v>
      </c>
      <c r="AL13" s="39">
        <v>7.2652999999999999</v>
      </c>
      <c r="AM13" s="58" t="s">
        <v>696</v>
      </c>
      <c r="AN13" s="58" t="s">
        <v>1678</v>
      </c>
    </row>
    <row r="14" spans="1:40" x14ac:dyDescent="0.25">
      <c r="A14" s="68">
        <v>2748</v>
      </c>
      <c r="B14" s="58" t="s">
        <v>1683</v>
      </c>
      <c r="C14" s="38">
        <v>37284</v>
      </c>
      <c r="D14" s="39">
        <v>109.8361</v>
      </c>
      <c r="E14" s="48">
        <v>1.21</v>
      </c>
      <c r="F14" s="39">
        <v>96.042000000000002</v>
      </c>
      <c r="G14" s="49">
        <v>1.3263</v>
      </c>
      <c r="H14" s="49">
        <v>2.2526999999999999</v>
      </c>
      <c r="I14" s="49">
        <v>7.9157999999999999</v>
      </c>
      <c r="J14" s="49">
        <v>17.540099999999999</v>
      </c>
      <c r="K14" s="49">
        <v>12.9421</v>
      </c>
      <c r="L14" s="49">
        <v>12.2346</v>
      </c>
      <c r="M14" s="49">
        <v>15.507099999999999</v>
      </c>
      <c r="N14" s="49">
        <v>11.588100000000001</v>
      </c>
      <c r="O14" s="49">
        <v>10.4466</v>
      </c>
      <c r="P14" s="49">
        <v>11.708399999999999</v>
      </c>
      <c r="Q14" s="49">
        <v>10.6623</v>
      </c>
      <c r="R14" s="47">
        <v>44</v>
      </c>
      <c r="S14" s="47">
        <v>44</v>
      </c>
      <c r="T14" s="47">
        <v>40</v>
      </c>
      <c r="U14" s="47">
        <v>40</v>
      </c>
      <c r="V14" s="47">
        <v>37</v>
      </c>
      <c r="W14" s="47">
        <v>37</v>
      </c>
      <c r="X14" s="47">
        <v>32</v>
      </c>
      <c r="Y14" s="47">
        <v>29</v>
      </c>
      <c r="Z14" s="47">
        <v>24</v>
      </c>
      <c r="AA14" s="47">
        <v>25</v>
      </c>
      <c r="AB14" s="47">
        <v>21</v>
      </c>
      <c r="AC14" s="47">
        <v>16</v>
      </c>
      <c r="AD14" s="47">
        <v>7</v>
      </c>
      <c r="AE14" s="47">
        <v>27</v>
      </c>
      <c r="AF14" s="39">
        <v>1.2411000000000001</v>
      </c>
      <c r="AG14" s="39">
        <v>7.6798999999999999</v>
      </c>
      <c r="AH14" s="39">
        <v>0.41810000000000003</v>
      </c>
      <c r="AI14" s="39">
        <v>3.113</v>
      </c>
      <c r="AJ14" s="39">
        <v>22.857900000000001</v>
      </c>
      <c r="AK14" s="39">
        <v>58.778599999999997</v>
      </c>
      <c r="AL14" s="39">
        <v>18.363499999999998</v>
      </c>
      <c r="AM14" s="58" t="s">
        <v>1684</v>
      </c>
      <c r="AN14" s="58" t="s">
        <v>1678</v>
      </c>
    </row>
    <row r="15" spans="1:40" x14ac:dyDescent="0.25">
      <c r="A15" s="68">
        <v>3304</v>
      </c>
      <c r="B15" s="58" t="s">
        <v>1685</v>
      </c>
      <c r="C15" s="38">
        <v>34986</v>
      </c>
      <c r="D15" s="39">
        <v>339.35550000000001</v>
      </c>
      <c r="E15" s="48">
        <v>2.6</v>
      </c>
      <c r="F15" s="39">
        <v>56.739899999999999</v>
      </c>
      <c r="G15" s="49">
        <v>2.2869000000000002</v>
      </c>
      <c r="H15" s="49">
        <v>2.6877</v>
      </c>
      <c r="I15" s="49">
        <v>13.6951</v>
      </c>
      <c r="J15" s="49">
        <v>30.273</v>
      </c>
      <c r="K15" s="49">
        <v>22.615500000000001</v>
      </c>
      <c r="L15" s="49">
        <v>17.057400000000001</v>
      </c>
      <c r="M15" s="49">
        <v>27.757100000000001</v>
      </c>
      <c r="N15" s="49">
        <v>17.790299999999998</v>
      </c>
      <c r="O15" s="49">
        <v>12.8818</v>
      </c>
      <c r="P15" s="49">
        <v>12.8786</v>
      </c>
      <c r="Q15" s="49">
        <v>13.113799999999999</v>
      </c>
      <c r="R15" s="47">
        <v>19</v>
      </c>
      <c r="S15" s="47">
        <v>20</v>
      </c>
      <c r="T15" s="47">
        <v>18</v>
      </c>
      <c r="U15" s="47">
        <v>31</v>
      </c>
      <c r="V15" s="47">
        <v>35</v>
      </c>
      <c r="W15" s="47">
        <v>27</v>
      </c>
      <c r="X15" s="47">
        <v>20</v>
      </c>
      <c r="Y15" s="47">
        <v>12</v>
      </c>
      <c r="Z15" s="47">
        <v>13</v>
      </c>
      <c r="AA15" s="47">
        <v>7</v>
      </c>
      <c r="AB15" s="47">
        <v>5</v>
      </c>
      <c r="AC15" s="47">
        <v>7</v>
      </c>
      <c r="AD15" s="47">
        <v>6</v>
      </c>
      <c r="AE15" s="47">
        <v>19</v>
      </c>
      <c r="AF15" s="39">
        <v>0.94720000000000004</v>
      </c>
      <c r="AG15" s="39">
        <v>19.052600000000002</v>
      </c>
      <c r="AH15" s="39">
        <v>0.93610000000000004</v>
      </c>
      <c r="AI15" s="39">
        <v>-2.3699999999999999E-2</v>
      </c>
      <c r="AJ15" s="39">
        <v>93.406599999999997</v>
      </c>
      <c r="AK15" s="39"/>
      <c r="AL15" s="39">
        <v>6.5933999999999999</v>
      </c>
      <c r="AM15" s="58" t="s">
        <v>1022</v>
      </c>
      <c r="AN15" s="58" t="s">
        <v>1686</v>
      </c>
    </row>
    <row r="16" spans="1:40" x14ac:dyDescent="0.25">
      <c r="A16" s="68">
        <v>32078</v>
      </c>
      <c r="B16" s="58" t="s">
        <v>1687</v>
      </c>
      <c r="C16" s="38">
        <v>43535</v>
      </c>
      <c r="D16" s="39">
        <v>369.6583</v>
      </c>
      <c r="E16" s="48">
        <v>2.39</v>
      </c>
      <c r="F16" s="39">
        <v>17.771999999999998</v>
      </c>
      <c r="G16" s="49">
        <v>3.9784999999999999</v>
      </c>
      <c r="H16" s="49">
        <v>6.835</v>
      </c>
      <c r="I16" s="49">
        <v>19.2912</v>
      </c>
      <c r="J16" s="49">
        <v>34.128300000000003</v>
      </c>
      <c r="K16" s="49">
        <v>21.4617</v>
      </c>
      <c r="L16" s="49">
        <v>13.071899999999999</v>
      </c>
      <c r="M16" s="49">
        <v>20.7898</v>
      </c>
      <c r="N16" s="49">
        <v>12.1875</v>
      </c>
      <c r="O16" s="49"/>
      <c r="P16" s="49"/>
      <c r="Q16" s="49">
        <v>11.680099999999999</v>
      </c>
      <c r="R16" s="47">
        <v>1</v>
      </c>
      <c r="S16" s="47">
        <v>1</v>
      </c>
      <c r="T16" s="47">
        <v>4</v>
      </c>
      <c r="U16" s="47">
        <v>10</v>
      </c>
      <c r="V16" s="47">
        <v>12</v>
      </c>
      <c r="W16" s="47">
        <v>10</v>
      </c>
      <c r="X16" s="47">
        <v>11</v>
      </c>
      <c r="Y16" s="47">
        <v>16</v>
      </c>
      <c r="Z16" s="47">
        <v>21</v>
      </c>
      <c r="AA16" s="47">
        <v>15</v>
      </c>
      <c r="AB16" s="47">
        <v>17</v>
      </c>
      <c r="AC16" s="47"/>
      <c r="AD16" s="47"/>
      <c r="AE16" s="47">
        <v>23</v>
      </c>
      <c r="AF16" s="39">
        <v>0.65669999999999995</v>
      </c>
      <c r="AG16" s="39">
        <v>13.940300000000001</v>
      </c>
      <c r="AH16" s="39">
        <v>0.65059999999999996</v>
      </c>
      <c r="AI16" s="39">
        <v>-3.4045000000000001</v>
      </c>
      <c r="AJ16" s="39">
        <v>95.431100000000001</v>
      </c>
      <c r="AK16" s="39">
        <v>0.34239999999999998</v>
      </c>
      <c r="AL16" s="39">
        <v>4.2266000000000004</v>
      </c>
      <c r="AM16" s="58" t="s">
        <v>320</v>
      </c>
      <c r="AN16" s="58" t="s">
        <v>429</v>
      </c>
    </row>
    <row r="17" spans="1:40" x14ac:dyDescent="0.25">
      <c r="A17" s="68">
        <v>42770</v>
      </c>
      <c r="B17" s="58" t="s">
        <v>1688</v>
      </c>
      <c r="C17" s="38">
        <v>43535</v>
      </c>
      <c r="D17" s="39">
        <v>107.03789999999999</v>
      </c>
      <c r="E17" s="48">
        <v>2.38</v>
      </c>
      <c r="F17" s="39">
        <v>16.736999999999998</v>
      </c>
      <c r="G17" s="49">
        <v>2.9842</v>
      </c>
      <c r="H17" s="49">
        <v>4.2283999999999997</v>
      </c>
      <c r="I17" s="49">
        <v>14.175599999999999</v>
      </c>
      <c r="J17" s="49">
        <v>27.812100000000001</v>
      </c>
      <c r="K17" s="49">
        <v>17.905999999999999</v>
      </c>
      <c r="L17" s="49">
        <v>10.9712</v>
      </c>
      <c r="M17" s="49">
        <v>16.983699999999999</v>
      </c>
      <c r="N17" s="49">
        <v>10.817500000000001</v>
      </c>
      <c r="O17" s="49"/>
      <c r="P17" s="49"/>
      <c r="Q17" s="49">
        <v>10.4001</v>
      </c>
      <c r="R17" s="47">
        <v>10</v>
      </c>
      <c r="S17" s="47">
        <v>12</v>
      </c>
      <c r="T17" s="47">
        <v>14</v>
      </c>
      <c r="U17" s="47">
        <v>24</v>
      </c>
      <c r="V17" s="47">
        <v>28</v>
      </c>
      <c r="W17" s="47">
        <v>25</v>
      </c>
      <c r="X17" s="47">
        <v>22</v>
      </c>
      <c r="Y17" s="47">
        <v>24</v>
      </c>
      <c r="Z17" s="47">
        <v>27</v>
      </c>
      <c r="AA17" s="47">
        <v>24</v>
      </c>
      <c r="AB17" s="47">
        <v>22</v>
      </c>
      <c r="AC17" s="47"/>
      <c r="AD17" s="47"/>
      <c r="AE17" s="47">
        <v>30</v>
      </c>
      <c r="AF17" s="39">
        <v>0.62719999999999998</v>
      </c>
      <c r="AG17" s="39">
        <v>11.413399999999999</v>
      </c>
      <c r="AH17" s="39">
        <v>0.89510000000000001</v>
      </c>
      <c r="AI17" s="39">
        <v>-3.4619</v>
      </c>
      <c r="AJ17" s="39">
        <v>74.343900000000005</v>
      </c>
      <c r="AK17" s="39">
        <v>17.544</v>
      </c>
      <c r="AL17" s="39">
        <v>8.1120999999999999</v>
      </c>
      <c r="AM17" s="58" t="s">
        <v>320</v>
      </c>
      <c r="AN17" s="58" t="s">
        <v>429</v>
      </c>
    </row>
    <row r="18" spans="1:40" x14ac:dyDescent="0.25">
      <c r="A18" s="68">
        <v>42778</v>
      </c>
      <c r="B18" s="58" t="s">
        <v>1689</v>
      </c>
      <c r="C18" s="38">
        <v>43535</v>
      </c>
      <c r="D18" s="39">
        <v>17.1723</v>
      </c>
      <c r="E18" s="48">
        <v>2.0699999999999998</v>
      </c>
      <c r="F18" s="39">
        <v>12.304399999999999</v>
      </c>
      <c r="G18" s="49">
        <v>0.76319999999999999</v>
      </c>
      <c r="H18" s="49">
        <v>1.4235</v>
      </c>
      <c r="I18" s="49">
        <v>3.2559999999999998</v>
      </c>
      <c r="J18" s="49">
        <v>4.8003999999999998</v>
      </c>
      <c r="K18" s="49">
        <v>5.13</v>
      </c>
      <c r="L18" s="49">
        <v>3.4152999999999998</v>
      </c>
      <c r="M18" s="49">
        <v>3.3298999999999999</v>
      </c>
      <c r="N18" s="49">
        <v>4.0397999999999996</v>
      </c>
      <c r="O18" s="49"/>
      <c r="P18" s="49"/>
      <c r="Q18" s="49">
        <v>4.0663</v>
      </c>
      <c r="R18" s="47">
        <v>39</v>
      </c>
      <c r="S18" s="47">
        <v>41</v>
      </c>
      <c r="T18" s="47">
        <v>44</v>
      </c>
      <c r="U18" s="47">
        <v>43</v>
      </c>
      <c r="V18" s="47">
        <v>42</v>
      </c>
      <c r="W18" s="47">
        <v>44</v>
      </c>
      <c r="X18" s="47">
        <v>44</v>
      </c>
      <c r="Y18" s="47">
        <v>41</v>
      </c>
      <c r="Z18" s="47">
        <v>41</v>
      </c>
      <c r="AA18" s="47">
        <v>34</v>
      </c>
      <c r="AB18" s="47">
        <v>30</v>
      </c>
      <c r="AC18" s="47"/>
      <c r="AD18" s="47"/>
      <c r="AE18" s="47">
        <v>44</v>
      </c>
      <c r="AF18" s="39">
        <v>-0.56220000000000003</v>
      </c>
      <c r="AG18" s="39">
        <v>1.9054</v>
      </c>
      <c r="AH18" s="39">
        <v>1.0655000000000001</v>
      </c>
      <c r="AI18" s="39">
        <v>-2.4538000000000002</v>
      </c>
      <c r="AJ18" s="39"/>
      <c r="AK18" s="39">
        <v>94.08</v>
      </c>
      <c r="AL18" s="39">
        <v>5.92</v>
      </c>
      <c r="AM18" s="58" t="s">
        <v>320</v>
      </c>
      <c r="AN18" s="58" t="s">
        <v>429</v>
      </c>
    </row>
    <row r="19" spans="1:40" x14ac:dyDescent="0.25">
      <c r="A19" s="68">
        <v>42774</v>
      </c>
      <c r="B19" s="58" t="s">
        <v>1690</v>
      </c>
      <c r="C19" s="38">
        <v>43535</v>
      </c>
      <c r="D19" s="39">
        <v>28.712700000000002</v>
      </c>
      <c r="E19" s="48">
        <v>1.93</v>
      </c>
      <c r="F19" s="39">
        <v>13.3161</v>
      </c>
      <c r="G19" s="49">
        <v>1.3092999999999999</v>
      </c>
      <c r="H19" s="49">
        <v>2.242</v>
      </c>
      <c r="I19" s="49">
        <v>6.3493000000000004</v>
      </c>
      <c r="J19" s="49">
        <v>11.8803</v>
      </c>
      <c r="K19" s="49">
        <v>9.4498999999999995</v>
      </c>
      <c r="L19" s="49">
        <v>5.5378999999999996</v>
      </c>
      <c r="M19" s="49">
        <v>4.9710999999999999</v>
      </c>
      <c r="N19" s="49">
        <v>5.6516999999999999</v>
      </c>
      <c r="O19" s="49"/>
      <c r="P19" s="49"/>
      <c r="Q19" s="49">
        <v>5.6589</v>
      </c>
      <c r="R19" s="47">
        <v>32</v>
      </c>
      <c r="S19" s="47">
        <v>37</v>
      </c>
      <c r="T19" s="47">
        <v>41</v>
      </c>
      <c r="U19" s="47">
        <v>41</v>
      </c>
      <c r="V19" s="47">
        <v>38</v>
      </c>
      <c r="W19" s="47">
        <v>41</v>
      </c>
      <c r="X19" s="47">
        <v>40</v>
      </c>
      <c r="Y19" s="47">
        <v>39</v>
      </c>
      <c r="Z19" s="47">
        <v>39</v>
      </c>
      <c r="AA19" s="47">
        <v>33</v>
      </c>
      <c r="AB19" s="47">
        <v>29</v>
      </c>
      <c r="AC19" s="47"/>
      <c r="AD19" s="47"/>
      <c r="AE19" s="47">
        <v>42</v>
      </c>
      <c r="AF19" s="39">
        <v>3.8800000000000001E-2</v>
      </c>
      <c r="AG19" s="39">
        <v>4.1067</v>
      </c>
      <c r="AH19" s="39">
        <v>0.39400000000000002</v>
      </c>
      <c r="AI19" s="39">
        <v>-1.9163000000000001</v>
      </c>
      <c r="AJ19" s="39">
        <v>23.6404</v>
      </c>
      <c r="AK19" s="39">
        <v>61.973999999999997</v>
      </c>
      <c r="AL19" s="39">
        <v>14.3856</v>
      </c>
      <c r="AM19" s="58" t="s">
        <v>320</v>
      </c>
      <c r="AN19" s="58" t="s">
        <v>429</v>
      </c>
    </row>
    <row r="20" spans="1:40" x14ac:dyDescent="0.25">
      <c r="A20" s="68">
        <v>43841</v>
      </c>
      <c r="B20" s="58" t="s">
        <v>1691</v>
      </c>
      <c r="C20" s="38">
        <v>43819</v>
      </c>
      <c r="D20" s="39">
        <v>839.30740000000003</v>
      </c>
      <c r="E20" s="48">
        <v>2.2599999999999998</v>
      </c>
      <c r="F20" s="39">
        <v>16.82</v>
      </c>
      <c r="G20" s="49">
        <v>3.3170000000000002</v>
      </c>
      <c r="H20" s="49">
        <v>6.5906000000000002</v>
      </c>
      <c r="I20" s="49">
        <v>19.1218</v>
      </c>
      <c r="J20" s="49">
        <v>31.509</v>
      </c>
      <c r="K20" s="49">
        <v>19.412700000000001</v>
      </c>
      <c r="L20" s="49">
        <v>11.7552</v>
      </c>
      <c r="M20" s="49">
        <v>18.060300000000002</v>
      </c>
      <c r="N20" s="49"/>
      <c r="O20" s="49"/>
      <c r="P20" s="49"/>
      <c r="Q20" s="49">
        <v>12.462199999999999</v>
      </c>
      <c r="R20" s="47">
        <v>7</v>
      </c>
      <c r="S20" s="47">
        <v>6</v>
      </c>
      <c r="T20" s="47">
        <v>11</v>
      </c>
      <c r="U20" s="47">
        <v>16</v>
      </c>
      <c r="V20" s="47">
        <v>15</v>
      </c>
      <c r="W20" s="47">
        <v>11</v>
      </c>
      <c r="X20" s="47">
        <v>17</v>
      </c>
      <c r="Y20" s="47">
        <v>21</v>
      </c>
      <c r="Z20" s="47">
        <v>25</v>
      </c>
      <c r="AA20" s="47">
        <v>19</v>
      </c>
      <c r="AB20" s="47"/>
      <c r="AC20" s="47"/>
      <c r="AD20" s="47"/>
      <c r="AE20" s="47">
        <v>20</v>
      </c>
      <c r="AF20" s="39">
        <v>0.48320000000000002</v>
      </c>
      <c r="AG20" s="39">
        <v>16.522300000000001</v>
      </c>
      <c r="AH20" s="39">
        <v>0.9002</v>
      </c>
      <c r="AI20" s="39">
        <v>-6.5807000000000002</v>
      </c>
      <c r="AJ20" s="39">
        <v>79.299899999999994</v>
      </c>
      <c r="AK20" s="39">
        <v>18.023</v>
      </c>
      <c r="AL20" s="39">
        <v>2.6770999999999998</v>
      </c>
      <c r="AM20" s="58" t="s">
        <v>1692</v>
      </c>
      <c r="AN20" s="58" t="s">
        <v>429</v>
      </c>
    </row>
    <row r="21" spans="1:40" x14ac:dyDescent="0.25">
      <c r="A21" s="68">
        <v>43843</v>
      </c>
      <c r="B21" s="58" t="s">
        <v>1693</v>
      </c>
      <c r="C21" s="38">
        <v>43819</v>
      </c>
      <c r="D21" s="39">
        <v>75.255099999999999</v>
      </c>
      <c r="E21" s="48">
        <v>2.14</v>
      </c>
      <c r="F21" s="39">
        <v>14.735900000000001</v>
      </c>
      <c r="G21" s="49">
        <v>1.4645999999999999</v>
      </c>
      <c r="H21" s="49">
        <v>0.98750000000000004</v>
      </c>
      <c r="I21" s="49">
        <v>9.9931999999999999</v>
      </c>
      <c r="J21" s="49">
        <v>17.2531</v>
      </c>
      <c r="K21" s="49">
        <v>10.2661</v>
      </c>
      <c r="L21" s="49">
        <v>7.8489000000000004</v>
      </c>
      <c r="M21" s="49">
        <v>10.7882</v>
      </c>
      <c r="N21" s="49"/>
      <c r="O21" s="49"/>
      <c r="P21" s="49"/>
      <c r="Q21" s="49">
        <v>9.1576000000000004</v>
      </c>
      <c r="R21" s="47">
        <v>36</v>
      </c>
      <c r="S21" s="47">
        <v>40</v>
      </c>
      <c r="T21" s="47">
        <v>35</v>
      </c>
      <c r="U21" s="47">
        <v>39</v>
      </c>
      <c r="V21" s="47">
        <v>44</v>
      </c>
      <c r="W21" s="47">
        <v>33</v>
      </c>
      <c r="X21" s="47">
        <v>33</v>
      </c>
      <c r="Y21" s="47">
        <v>38</v>
      </c>
      <c r="Z21" s="47">
        <v>35</v>
      </c>
      <c r="AA21" s="47">
        <v>27</v>
      </c>
      <c r="AB21" s="47"/>
      <c r="AC21" s="47"/>
      <c r="AD21" s="47"/>
      <c r="AE21" s="47">
        <v>34</v>
      </c>
      <c r="AF21" s="39">
        <v>0.46850000000000003</v>
      </c>
      <c r="AG21" s="39">
        <v>8.3763000000000005</v>
      </c>
      <c r="AH21" s="39">
        <v>0.8306</v>
      </c>
      <c r="AI21" s="39">
        <v>4.4104999999999999</v>
      </c>
      <c r="AJ21" s="39">
        <v>38.799599999999998</v>
      </c>
      <c r="AK21" s="39">
        <v>53.977499999999999</v>
      </c>
      <c r="AL21" s="39">
        <v>7.2229999999999999</v>
      </c>
      <c r="AM21" s="58" t="s">
        <v>1692</v>
      </c>
      <c r="AN21" s="58" t="s">
        <v>429</v>
      </c>
    </row>
    <row r="22" spans="1:40" x14ac:dyDescent="0.25">
      <c r="A22" s="68">
        <v>43842</v>
      </c>
      <c r="B22" s="58" t="s">
        <v>1694</v>
      </c>
      <c r="C22" s="38">
        <v>43819</v>
      </c>
      <c r="D22" s="39">
        <v>347.2722</v>
      </c>
      <c r="E22" s="48">
        <v>2.4</v>
      </c>
      <c r="F22" s="39">
        <v>17.670000000000002</v>
      </c>
      <c r="G22" s="49">
        <v>2.6728999999999998</v>
      </c>
      <c r="H22" s="49">
        <v>5.9352999999999998</v>
      </c>
      <c r="I22" s="49">
        <v>20.944600000000001</v>
      </c>
      <c r="J22" s="49">
        <v>32.558100000000003</v>
      </c>
      <c r="K22" s="49">
        <v>20.2682</v>
      </c>
      <c r="L22" s="49">
        <v>13.351900000000001</v>
      </c>
      <c r="M22" s="49">
        <v>17.889399999999998</v>
      </c>
      <c r="N22" s="49"/>
      <c r="O22" s="49"/>
      <c r="P22" s="49"/>
      <c r="Q22" s="49">
        <v>13.721500000000001</v>
      </c>
      <c r="R22" s="47">
        <v>9</v>
      </c>
      <c r="S22" s="47">
        <v>7</v>
      </c>
      <c r="T22" s="47">
        <v>13</v>
      </c>
      <c r="U22" s="47">
        <v>26</v>
      </c>
      <c r="V22" s="47">
        <v>19</v>
      </c>
      <c r="W22" s="47">
        <v>7</v>
      </c>
      <c r="X22" s="47">
        <v>14</v>
      </c>
      <c r="Y22" s="47">
        <v>20</v>
      </c>
      <c r="Z22" s="47">
        <v>20</v>
      </c>
      <c r="AA22" s="47">
        <v>20</v>
      </c>
      <c r="AB22" s="47"/>
      <c r="AC22" s="47"/>
      <c r="AD22" s="47"/>
      <c r="AE22" s="47">
        <v>17</v>
      </c>
      <c r="AF22" s="39">
        <v>0.57230000000000003</v>
      </c>
      <c r="AG22" s="39">
        <v>15.8873</v>
      </c>
      <c r="AH22" s="39">
        <v>1.2801</v>
      </c>
      <c r="AI22" s="39">
        <v>-6.0946999999999996</v>
      </c>
      <c r="AJ22" s="39">
        <v>88.204700000000003</v>
      </c>
      <c r="AK22" s="39">
        <v>8.3551000000000002</v>
      </c>
      <c r="AL22" s="39">
        <v>3.4403000000000001</v>
      </c>
      <c r="AM22" s="58" t="s">
        <v>1692</v>
      </c>
      <c r="AN22" s="58" t="s">
        <v>429</v>
      </c>
    </row>
    <row r="23" spans="1:40" x14ac:dyDescent="0.25">
      <c r="A23" s="68">
        <v>3396</v>
      </c>
      <c r="B23" s="58" t="s">
        <v>1695</v>
      </c>
      <c r="C23" s="38">
        <v>35520</v>
      </c>
      <c r="D23" s="39">
        <v>503.50200000000001</v>
      </c>
      <c r="E23" s="48">
        <v>2.27</v>
      </c>
      <c r="F23" s="39">
        <v>200.18389999999999</v>
      </c>
      <c r="G23" s="49">
        <v>2.1576</v>
      </c>
      <c r="H23" s="49">
        <v>3.2425000000000002</v>
      </c>
      <c r="I23" s="49">
        <v>11.037000000000001</v>
      </c>
      <c r="J23" s="49">
        <v>19.191199999999998</v>
      </c>
      <c r="K23" s="49">
        <v>14.069699999999999</v>
      </c>
      <c r="L23" s="49">
        <v>9.3673000000000002</v>
      </c>
      <c r="M23" s="49">
        <v>12.335900000000001</v>
      </c>
      <c r="N23" s="49">
        <v>9.5246999999999993</v>
      </c>
      <c r="O23" s="49">
        <v>8.3443000000000005</v>
      </c>
      <c r="P23" s="49">
        <v>9.7904</v>
      </c>
      <c r="Q23" s="49">
        <v>11.663</v>
      </c>
      <c r="R23" s="47">
        <v>24</v>
      </c>
      <c r="S23" s="47">
        <v>32</v>
      </c>
      <c r="T23" s="47">
        <v>26</v>
      </c>
      <c r="U23" s="47">
        <v>32</v>
      </c>
      <c r="V23" s="47">
        <v>31</v>
      </c>
      <c r="W23" s="47">
        <v>32</v>
      </c>
      <c r="X23" s="47">
        <v>30</v>
      </c>
      <c r="Y23" s="47">
        <v>27</v>
      </c>
      <c r="Z23" s="47">
        <v>31</v>
      </c>
      <c r="AA23" s="47">
        <v>26</v>
      </c>
      <c r="AB23" s="47">
        <v>23</v>
      </c>
      <c r="AC23" s="47">
        <v>18</v>
      </c>
      <c r="AD23" s="47">
        <v>12</v>
      </c>
      <c r="AE23" s="47">
        <v>24</v>
      </c>
      <c r="AF23" s="39">
        <v>0.82850000000000001</v>
      </c>
      <c r="AG23" s="39">
        <v>6.5803000000000003</v>
      </c>
      <c r="AH23" s="39">
        <v>0.30070000000000002</v>
      </c>
      <c r="AI23" s="39">
        <v>3.6299999999999999E-2</v>
      </c>
      <c r="AJ23" s="39">
        <v>39.4298</v>
      </c>
      <c r="AK23" s="39">
        <v>57.998699999999999</v>
      </c>
      <c r="AL23" s="39">
        <v>2.5714999999999999</v>
      </c>
      <c r="AM23" s="58" t="s">
        <v>1696</v>
      </c>
      <c r="AN23" s="58" t="s">
        <v>1697</v>
      </c>
    </row>
    <row r="24" spans="1:40" x14ac:dyDescent="0.25">
      <c r="A24" s="68">
        <v>24803</v>
      </c>
      <c r="B24" s="58" t="s">
        <v>1698</v>
      </c>
      <c r="C24" s="38">
        <v>42425</v>
      </c>
      <c r="D24" s="39">
        <v>5044.1005999999998</v>
      </c>
      <c r="E24" s="48">
        <v>1.81</v>
      </c>
      <c r="F24" s="39">
        <v>45.771000000000001</v>
      </c>
      <c r="G24" s="49">
        <v>3.0762</v>
      </c>
      <c r="H24" s="49">
        <v>5.0227000000000004</v>
      </c>
      <c r="I24" s="49">
        <v>18.8857</v>
      </c>
      <c r="J24" s="49">
        <v>36.5443</v>
      </c>
      <c r="K24" s="49">
        <v>28.702500000000001</v>
      </c>
      <c r="L24" s="49">
        <v>23.569500000000001</v>
      </c>
      <c r="M24" s="49">
        <v>36.076500000000003</v>
      </c>
      <c r="N24" s="49">
        <v>22.157399999999999</v>
      </c>
      <c r="O24" s="49">
        <v>17.682700000000001</v>
      </c>
      <c r="P24" s="49"/>
      <c r="Q24" s="49">
        <v>20.262799999999999</v>
      </c>
      <c r="R24" s="47">
        <v>26</v>
      </c>
      <c r="S24" s="47">
        <v>16</v>
      </c>
      <c r="T24" s="47">
        <v>25</v>
      </c>
      <c r="U24" s="47">
        <v>22</v>
      </c>
      <c r="V24" s="47">
        <v>23</v>
      </c>
      <c r="W24" s="47">
        <v>12</v>
      </c>
      <c r="X24" s="47">
        <v>10</v>
      </c>
      <c r="Y24" s="47">
        <v>4</v>
      </c>
      <c r="Z24" s="47">
        <v>4</v>
      </c>
      <c r="AA24" s="47">
        <v>3</v>
      </c>
      <c r="AB24" s="47">
        <v>3</v>
      </c>
      <c r="AC24" s="47">
        <v>2</v>
      </c>
      <c r="AD24" s="47"/>
      <c r="AE24" s="47">
        <v>8</v>
      </c>
      <c r="AF24" s="39">
        <v>1.2137</v>
      </c>
      <c r="AG24" s="39">
        <v>21.3245</v>
      </c>
      <c r="AH24" s="39">
        <v>1.0427999999999999</v>
      </c>
      <c r="AI24" s="39">
        <v>5.7721999999999998</v>
      </c>
      <c r="AJ24" s="39">
        <v>91.684899999999999</v>
      </c>
      <c r="AK24" s="39"/>
      <c r="AL24" s="39">
        <v>8.3150999999999993</v>
      </c>
      <c r="AM24" s="58" t="s">
        <v>1699</v>
      </c>
      <c r="AN24" s="58" t="s">
        <v>1700</v>
      </c>
    </row>
    <row r="25" spans="1:40" x14ac:dyDescent="0.25">
      <c r="A25" s="68">
        <v>24807</v>
      </c>
      <c r="B25" s="58" t="s">
        <v>1701</v>
      </c>
      <c r="C25" s="38">
        <v>42425</v>
      </c>
      <c r="D25" s="39">
        <v>157.3064</v>
      </c>
      <c r="E25" s="48">
        <v>2.13</v>
      </c>
      <c r="F25" s="39">
        <v>19.915400000000002</v>
      </c>
      <c r="G25" s="49">
        <v>1.5082</v>
      </c>
      <c r="H25" s="49">
        <v>2.3123</v>
      </c>
      <c r="I25" s="49">
        <v>7.2450000000000001</v>
      </c>
      <c r="J25" s="49">
        <v>12.1325</v>
      </c>
      <c r="K25" s="49">
        <v>11.3222</v>
      </c>
      <c r="L25" s="49">
        <v>8.3165999999999993</v>
      </c>
      <c r="M25" s="49">
        <v>10.1623</v>
      </c>
      <c r="N25" s="49">
        <v>8.7393999999999998</v>
      </c>
      <c r="O25" s="49">
        <v>7.6119000000000003</v>
      </c>
      <c r="P25" s="49"/>
      <c r="Q25" s="49">
        <v>8.7157</v>
      </c>
      <c r="R25" s="47">
        <v>35</v>
      </c>
      <c r="S25" s="47">
        <v>39</v>
      </c>
      <c r="T25" s="47">
        <v>42</v>
      </c>
      <c r="U25" s="47">
        <v>38</v>
      </c>
      <c r="V25" s="47">
        <v>36</v>
      </c>
      <c r="W25" s="47">
        <v>38</v>
      </c>
      <c r="X25" s="47">
        <v>39</v>
      </c>
      <c r="Y25" s="47">
        <v>33</v>
      </c>
      <c r="Z25" s="47">
        <v>33</v>
      </c>
      <c r="AA25" s="47">
        <v>29</v>
      </c>
      <c r="AB25" s="47">
        <v>25</v>
      </c>
      <c r="AC25" s="47">
        <v>19</v>
      </c>
      <c r="AD25" s="47"/>
      <c r="AE25" s="47">
        <v>37</v>
      </c>
      <c r="AF25" s="39">
        <v>1.0584</v>
      </c>
      <c r="AG25" s="39">
        <v>4.3019999999999996</v>
      </c>
      <c r="AH25" s="39">
        <v>0.73309999999999997</v>
      </c>
      <c r="AI25" s="39">
        <v>4.9664999999999999</v>
      </c>
      <c r="AJ25" s="39">
        <v>41.635800000000003</v>
      </c>
      <c r="AK25" s="39">
        <v>47.567500000000003</v>
      </c>
      <c r="AL25" s="39">
        <v>10.7967</v>
      </c>
      <c r="AM25" s="58" t="s">
        <v>1699</v>
      </c>
      <c r="AN25" s="58" t="s">
        <v>1700</v>
      </c>
    </row>
    <row r="26" spans="1:40" x14ac:dyDescent="0.25">
      <c r="A26" s="68">
        <v>24805</v>
      </c>
      <c r="B26" s="58" t="s">
        <v>1702</v>
      </c>
      <c r="C26" s="38">
        <v>42425</v>
      </c>
      <c r="D26" s="39">
        <v>1394.4763</v>
      </c>
      <c r="E26" s="48">
        <v>2.11</v>
      </c>
      <c r="F26" s="39">
        <v>35.33</v>
      </c>
      <c r="G26" s="49">
        <v>2.7631999999999999</v>
      </c>
      <c r="H26" s="49">
        <v>3.3433999999999999</v>
      </c>
      <c r="I26" s="49">
        <v>14.081799999999999</v>
      </c>
      <c r="J26" s="49">
        <v>27.132100000000001</v>
      </c>
      <c r="K26" s="49">
        <v>22.5943</v>
      </c>
      <c r="L26" s="49">
        <v>16.338200000000001</v>
      </c>
      <c r="M26" s="49">
        <v>25.570699999999999</v>
      </c>
      <c r="N26" s="49">
        <v>16.133400000000002</v>
      </c>
      <c r="O26" s="49">
        <v>13.9184</v>
      </c>
      <c r="P26" s="49"/>
      <c r="Q26" s="49">
        <v>16.5444</v>
      </c>
      <c r="R26" s="47">
        <v>27</v>
      </c>
      <c r="S26" s="47">
        <v>18</v>
      </c>
      <c r="T26" s="47">
        <v>27</v>
      </c>
      <c r="U26" s="47">
        <v>25</v>
      </c>
      <c r="V26" s="47">
        <v>30</v>
      </c>
      <c r="W26" s="47">
        <v>26</v>
      </c>
      <c r="X26" s="47">
        <v>24</v>
      </c>
      <c r="Y26" s="47">
        <v>13</v>
      </c>
      <c r="Z26" s="47">
        <v>14</v>
      </c>
      <c r="AA26" s="47">
        <v>9</v>
      </c>
      <c r="AB26" s="47">
        <v>8</v>
      </c>
      <c r="AC26" s="47">
        <v>4</v>
      </c>
      <c r="AD26" s="47"/>
      <c r="AE26" s="47">
        <v>13</v>
      </c>
      <c r="AF26" s="39">
        <v>1.0740000000000001</v>
      </c>
      <c r="AG26" s="39">
        <v>15.084199999999999</v>
      </c>
      <c r="AH26" s="39">
        <v>0.84319999999999995</v>
      </c>
      <c r="AI26" s="39">
        <v>2.5657999999999999</v>
      </c>
      <c r="AJ26" s="39">
        <v>69.461200000000005</v>
      </c>
      <c r="AK26" s="39">
        <v>16.054200000000002</v>
      </c>
      <c r="AL26" s="39">
        <v>14.4846</v>
      </c>
      <c r="AM26" s="58" t="s">
        <v>1699</v>
      </c>
      <c r="AN26" s="58" t="s">
        <v>1700</v>
      </c>
    </row>
    <row r="27" spans="1:40" x14ac:dyDescent="0.25">
      <c r="A27" s="68">
        <v>25669</v>
      </c>
      <c r="B27" s="58" t="s">
        <v>1703</v>
      </c>
      <c r="C27" s="38">
        <v>43523</v>
      </c>
      <c r="D27" s="39">
        <v>429.46319999999997</v>
      </c>
      <c r="E27" s="48">
        <v>2.35</v>
      </c>
      <c r="F27" s="39">
        <v>23.41</v>
      </c>
      <c r="G27" s="49">
        <v>4.3226000000000004</v>
      </c>
      <c r="H27" s="49">
        <v>8.9344000000000001</v>
      </c>
      <c r="I27" s="49">
        <v>28.6264</v>
      </c>
      <c r="J27" s="49">
        <v>50.546599999999998</v>
      </c>
      <c r="K27" s="49">
        <v>29.3582</v>
      </c>
      <c r="L27" s="49">
        <v>21.534099999999999</v>
      </c>
      <c r="M27" s="49">
        <v>27.923500000000001</v>
      </c>
      <c r="N27" s="49">
        <v>17.7331</v>
      </c>
      <c r="O27" s="49"/>
      <c r="P27" s="49"/>
      <c r="Q27" s="49">
        <v>17.630099999999999</v>
      </c>
      <c r="R27" s="47">
        <v>3</v>
      </c>
      <c r="S27" s="47">
        <v>3</v>
      </c>
      <c r="T27" s="47">
        <v>3</v>
      </c>
      <c r="U27" s="47">
        <v>8</v>
      </c>
      <c r="V27" s="47">
        <v>2</v>
      </c>
      <c r="W27" s="47">
        <v>3</v>
      </c>
      <c r="X27" s="47">
        <v>3</v>
      </c>
      <c r="Y27" s="47">
        <v>3</v>
      </c>
      <c r="Z27" s="47">
        <v>6</v>
      </c>
      <c r="AA27" s="47">
        <v>6</v>
      </c>
      <c r="AB27" s="47">
        <v>6</v>
      </c>
      <c r="AC27" s="47"/>
      <c r="AD27" s="47"/>
      <c r="AE27" s="47">
        <v>12</v>
      </c>
      <c r="AF27" s="39">
        <v>0.98429999999999995</v>
      </c>
      <c r="AG27" s="39">
        <v>16.692699999999999</v>
      </c>
      <c r="AH27" s="39">
        <v>1.2972999999999999</v>
      </c>
      <c r="AI27" s="39">
        <v>1.0391999999999999</v>
      </c>
      <c r="AJ27" s="39">
        <v>79.412300000000002</v>
      </c>
      <c r="AK27" s="39">
        <v>15.1561</v>
      </c>
      <c r="AL27" s="39">
        <v>5.4316000000000004</v>
      </c>
      <c r="AM27" s="58" t="s">
        <v>1680</v>
      </c>
      <c r="AN27" s="58" t="s">
        <v>429</v>
      </c>
    </row>
    <row r="28" spans="1:40" x14ac:dyDescent="0.25">
      <c r="A28" s="68">
        <v>25668</v>
      </c>
      <c r="B28" s="58" t="s">
        <v>1704</v>
      </c>
      <c r="C28" s="38">
        <v>43523</v>
      </c>
      <c r="D28" s="39">
        <v>57.043900000000001</v>
      </c>
      <c r="E28" s="48">
        <v>2.14</v>
      </c>
      <c r="F28" s="39">
        <v>15.7745</v>
      </c>
      <c r="G28" s="49">
        <v>1.577</v>
      </c>
      <c r="H28" s="49">
        <v>3.0392999999999999</v>
      </c>
      <c r="I28" s="49">
        <v>8.8084000000000007</v>
      </c>
      <c r="J28" s="49">
        <v>18.4894</v>
      </c>
      <c r="K28" s="49">
        <v>12.1531</v>
      </c>
      <c r="L28" s="49">
        <v>8.7858999999999998</v>
      </c>
      <c r="M28" s="49">
        <v>10.6585</v>
      </c>
      <c r="N28" s="49">
        <v>9.0512999999999995</v>
      </c>
      <c r="O28" s="49"/>
      <c r="P28" s="49"/>
      <c r="Q28" s="49">
        <v>9.0960999999999999</v>
      </c>
      <c r="R28" s="47">
        <v>34</v>
      </c>
      <c r="S28" s="47">
        <v>36</v>
      </c>
      <c r="T28" s="47">
        <v>39</v>
      </c>
      <c r="U28" s="47">
        <v>37</v>
      </c>
      <c r="V28" s="47">
        <v>34</v>
      </c>
      <c r="W28" s="47">
        <v>34</v>
      </c>
      <c r="X28" s="47">
        <v>31</v>
      </c>
      <c r="Y28" s="47">
        <v>30</v>
      </c>
      <c r="Z28" s="47">
        <v>32</v>
      </c>
      <c r="AA28" s="47">
        <v>28</v>
      </c>
      <c r="AB28" s="47">
        <v>24</v>
      </c>
      <c r="AC28" s="47"/>
      <c r="AD28" s="47"/>
      <c r="AE28" s="47">
        <v>35</v>
      </c>
      <c r="AF28" s="39">
        <v>0.70730000000000004</v>
      </c>
      <c r="AG28" s="39">
        <v>5.7504999999999997</v>
      </c>
      <c r="AH28" s="39">
        <v>0.22189999999999999</v>
      </c>
      <c r="AI28" s="39">
        <v>0.50329999999999997</v>
      </c>
      <c r="AJ28" s="39">
        <v>23.623699999999999</v>
      </c>
      <c r="AK28" s="39">
        <v>67.976299999999995</v>
      </c>
      <c r="AL28" s="39">
        <v>8.4</v>
      </c>
      <c r="AM28" s="58" t="s">
        <v>1680</v>
      </c>
      <c r="AN28" s="58" t="s">
        <v>429</v>
      </c>
    </row>
    <row r="29" spans="1:40" x14ac:dyDescent="0.25">
      <c r="A29" s="68">
        <v>25670</v>
      </c>
      <c r="B29" s="58" t="s">
        <v>1705</v>
      </c>
      <c r="C29" s="38">
        <v>43523</v>
      </c>
      <c r="D29" s="39">
        <v>125.8103</v>
      </c>
      <c r="E29" s="48">
        <v>2.14</v>
      </c>
      <c r="F29" s="39">
        <v>13.8904</v>
      </c>
      <c r="G29" s="49">
        <v>0.85970000000000002</v>
      </c>
      <c r="H29" s="49">
        <v>1.9591000000000001</v>
      </c>
      <c r="I29" s="49">
        <v>3.6179000000000001</v>
      </c>
      <c r="J29" s="49">
        <v>6.2988999999999997</v>
      </c>
      <c r="K29" s="49">
        <v>6.0255999999999998</v>
      </c>
      <c r="L29" s="49">
        <v>4.5185000000000004</v>
      </c>
      <c r="M29" s="49">
        <v>5.0983000000000001</v>
      </c>
      <c r="N29" s="49">
        <v>6.3323</v>
      </c>
      <c r="O29" s="49"/>
      <c r="P29" s="49"/>
      <c r="Q29" s="49">
        <v>6.4775999999999998</v>
      </c>
      <c r="R29" s="47">
        <v>41</v>
      </c>
      <c r="S29" s="47">
        <v>43</v>
      </c>
      <c r="T29" s="47">
        <v>43</v>
      </c>
      <c r="U29" s="47">
        <v>42</v>
      </c>
      <c r="V29" s="47">
        <v>40</v>
      </c>
      <c r="W29" s="47">
        <v>43</v>
      </c>
      <c r="X29" s="47">
        <v>43</v>
      </c>
      <c r="Y29" s="47">
        <v>40</v>
      </c>
      <c r="Z29" s="47">
        <v>40</v>
      </c>
      <c r="AA29" s="47">
        <v>32</v>
      </c>
      <c r="AB29" s="47">
        <v>28</v>
      </c>
      <c r="AC29" s="47"/>
      <c r="AD29" s="47"/>
      <c r="AE29" s="47">
        <v>41</v>
      </c>
      <c r="AF29" s="39">
        <v>0.15160000000000001</v>
      </c>
      <c r="AG29" s="39">
        <v>1.6531</v>
      </c>
      <c r="AH29" s="39">
        <v>4.0899999999999999E-2</v>
      </c>
      <c r="AI29" s="39">
        <v>-0.40570000000000001</v>
      </c>
      <c r="AJ29" s="39"/>
      <c r="AK29" s="39">
        <v>96.252600000000001</v>
      </c>
      <c r="AL29" s="39">
        <v>3.7473999999999998</v>
      </c>
      <c r="AM29" s="58" t="s">
        <v>1659</v>
      </c>
      <c r="AN29" s="58" t="s">
        <v>429</v>
      </c>
    </row>
    <row r="30" spans="1:40" x14ac:dyDescent="0.25">
      <c r="A30" s="68">
        <v>25667</v>
      </c>
      <c r="B30" s="58" t="s">
        <v>1706</v>
      </c>
      <c r="C30" s="38">
        <v>43523</v>
      </c>
      <c r="D30" s="39">
        <v>729.79899999999998</v>
      </c>
      <c r="E30" s="48">
        <v>2.27</v>
      </c>
      <c r="F30" s="39">
        <v>28.93</v>
      </c>
      <c r="G30" s="49">
        <v>5.1234999999999999</v>
      </c>
      <c r="H30" s="49">
        <v>9.7912999999999997</v>
      </c>
      <c r="I30" s="49">
        <v>33.133899999999997</v>
      </c>
      <c r="J30" s="49">
        <v>60.633000000000003</v>
      </c>
      <c r="K30" s="49">
        <v>34.244599999999998</v>
      </c>
      <c r="L30" s="49">
        <v>30.763999999999999</v>
      </c>
      <c r="M30" s="49">
        <v>38.055399999999999</v>
      </c>
      <c r="N30" s="49">
        <v>22.819600000000001</v>
      </c>
      <c r="O30" s="49"/>
      <c r="P30" s="49"/>
      <c r="Q30" s="49">
        <v>22.4817</v>
      </c>
      <c r="R30" s="47">
        <v>2</v>
      </c>
      <c r="S30" s="47">
        <v>2</v>
      </c>
      <c r="T30" s="47">
        <v>1</v>
      </c>
      <c r="U30" s="47">
        <v>2</v>
      </c>
      <c r="V30" s="47">
        <v>1</v>
      </c>
      <c r="W30" s="47">
        <v>2</v>
      </c>
      <c r="X30" s="47">
        <v>1</v>
      </c>
      <c r="Y30" s="47">
        <v>1</v>
      </c>
      <c r="Z30" s="47">
        <v>1</v>
      </c>
      <c r="AA30" s="47">
        <v>2</v>
      </c>
      <c r="AB30" s="47">
        <v>2</v>
      </c>
      <c r="AC30" s="47"/>
      <c r="AD30" s="47"/>
      <c r="AE30" s="47">
        <v>4</v>
      </c>
      <c r="AF30" s="39">
        <v>1.2545999999999999</v>
      </c>
      <c r="AG30" s="39">
        <v>20.617799999999999</v>
      </c>
      <c r="AH30" s="39">
        <v>0.94310000000000005</v>
      </c>
      <c r="AI30" s="39">
        <v>7.6612</v>
      </c>
      <c r="AJ30" s="39">
        <v>94.039900000000003</v>
      </c>
      <c r="AK30" s="39"/>
      <c r="AL30" s="39">
        <v>5.9600999999999997</v>
      </c>
      <c r="AM30" s="58" t="s">
        <v>1680</v>
      </c>
      <c r="AN30" s="58" t="s">
        <v>429</v>
      </c>
    </row>
    <row r="31" spans="1:40" x14ac:dyDescent="0.25">
      <c r="A31" s="68">
        <v>17166</v>
      </c>
      <c r="B31" s="58" t="s">
        <v>1707</v>
      </c>
      <c r="C31" s="38">
        <v>42046</v>
      </c>
      <c r="D31" s="39">
        <v>163.35650000000001</v>
      </c>
      <c r="E31" s="48">
        <v>2.08</v>
      </c>
      <c r="F31" s="39">
        <v>18.581700000000001</v>
      </c>
      <c r="G31" s="49">
        <v>1.7562</v>
      </c>
      <c r="H31" s="49">
        <v>1.7172000000000001</v>
      </c>
      <c r="I31" s="49">
        <v>8.1407000000000007</v>
      </c>
      <c r="J31" s="49">
        <v>11.1067</v>
      </c>
      <c r="K31" s="49">
        <v>11.0572</v>
      </c>
      <c r="L31" s="49">
        <v>7.0389999999999997</v>
      </c>
      <c r="M31" s="49">
        <v>8.1134000000000004</v>
      </c>
      <c r="N31" s="49">
        <v>7.5995999999999997</v>
      </c>
      <c r="O31" s="49">
        <v>6.9311999999999996</v>
      </c>
      <c r="P31" s="49"/>
      <c r="Q31" s="49">
        <v>6.9028999999999998</v>
      </c>
      <c r="R31" s="47">
        <v>30</v>
      </c>
      <c r="S31" s="47">
        <v>35</v>
      </c>
      <c r="T31" s="47">
        <v>36</v>
      </c>
      <c r="U31" s="47">
        <v>35</v>
      </c>
      <c r="V31" s="47">
        <v>41</v>
      </c>
      <c r="W31" s="47">
        <v>36</v>
      </c>
      <c r="X31" s="47">
        <v>41</v>
      </c>
      <c r="Y31" s="47">
        <v>34</v>
      </c>
      <c r="Z31" s="47">
        <v>37</v>
      </c>
      <c r="AA31" s="47">
        <v>31</v>
      </c>
      <c r="AB31" s="47">
        <v>27</v>
      </c>
      <c r="AC31" s="47">
        <v>21</v>
      </c>
      <c r="AD31" s="47"/>
      <c r="AE31" s="47">
        <v>39</v>
      </c>
      <c r="AF31" s="39">
        <v>0.49559999999999998</v>
      </c>
      <c r="AG31" s="39">
        <v>4.7148000000000003</v>
      </c>
      <c r="AH31" s="39">
        <v>1.1517999999999999</v>
      </c>
      <c r="AI31" s="39">
        <v>-1.4137</v>
      </c>
      <c r="AJ31" s="39">
        <v>20.0747</v>
      </c>
      <c r="AK31" s="39">
        <v>74.963499999999996</v>
      </c>
      <c r="AL31" s="39">
        <v>4.9618000000000002</v>
      </c>
      <c r="AM31" s="58" t="s">
        <v>1708</v>
      </c>
      <c r="AN31" s="58" t="s">
        <v>1097</v>
      </c>
    </row>
    <row r="32" spans="1:40" x14ac:dyDescent="0.25">
      <c r="A32" s="68">
        <v>17164</v>
      </c>
      <c r="B32" s="58" t="s">
        <v>1709</v>
      </c>
      <c r="C32" s="38">
        <v>42046</v>
      </c>
      <c r="D32" s="39">
        <v>3090.8755000000001</v>
      </c>
      <c r="E32" s="48">
        <v>1.93</v>
      </c>
      <c r="F32" s="39">
        <v>26.59</v>
      </c>
      <c r="G32" s="49">
        <v>4.7118000000000002</v>
      </c>
      <c r="H32" s="49">
        <v>6.2112999999999996</v>
      </c>
      <c r="I32" s="49">
        <v>22.812999999999999</v>
      </c>
      <c r="J32" s="49">
        <v>44.662599999999998</v>
      </c>
      <c r="K32" s="49">
        <v>28.569600000000001</v>
      </c>
      <c r="L32" s="49">
        <v>21.094000000000001</v>
      </c>
      <c r="M32" s="49">
        <v>31.511099999999999</v>
      </c>
      <c r="N32" s="49">
        <v>14.6517</v>
      </c>
      <c r="O32" s="49">
        <v>12.5298</v>
      </c>
      <c r="P32" s="49"/>
      <c r="Q32" s="49">
        <v>11.1073</v>
      </c>
      <c r="R32" s="47">
        <v>14</v>
      </c>
      <c r="S32" s="47">
        <v>4</v>
      </c>
      <c r="T32" s="47">
        <v>5</v>
      </c>
      <c r="U32" s="47">
        <v>5</v>
      </c>
      <c r="V32" s="47">
        <v>18</v>
      </c>
      <c r="W32" s="47">
        <v>5</v>
      </c>
      <c r="X32" s="47">
        <v>4</v>
      </c>
      <c r="Y32" s="47">
        <v>5</v>
      </c>
      <c r="Z32" s="47">
        <v>7</v>
      </c>
      <c r="AA32" s="47">
        <v>4</v>
      </c>
      <c r="AB32" s="47">
        <v>13</v>
      </c>
      <c r="AC32" s="47">
        <v>8</v>
      </c>
      <c r="AD32" s="47"/>
      <c r="AE32" s="47">
        <v>26</v>
      </c>
      <c r="AF32" s="39">
        <v>0.98089999999999999</v>
      </c>
      <c r="AG32" s="39">
        <v>19.679600000000001</v>
      </c>
      <c r="AH32" s="39">
        <v>0.95950000000000002</v>
      </c>
      <c r="AI32" s="39">
        <v>0.65510000000000002</v>
      </c>
      <c r="AJ32" s="39">
        <v>98.901700000000005</v>
      </c>
      <c r="AK32" s="39">
        <v>0</v>
      </c>
      <c r="AL32" s="39">
        <v>1.0983000000000001</v>
      </c>
      <c r="AM32" s="58" t="s">
        <v>1708</v>
      </c>
      <c r="AN32" s="58" t="s">
        <v>429</v>
      </c>
    </row>
    <row r="33" spans="1:40" x14ac:dyDescent="0.25">
      <c r="A33" s="68">
        <v>30399</v>
      </c>
      <c r="B33" s="58" t="s">
        <v>1710</v>
      </c>
      <c r="C33" s="38">
        <v>44237</v>
      </c>
      <c r="D33" s="39">
        <v>1348.6771000000001</v>
      </c>
      <c r="E33" s="48">
        <v>2.12</v>
      </c>
      <c r="F33" s="39">
        <v>17.5685</v>
      </c>
      <c r="G33" s="49">
        <v>4.3426999999999998</v>
      </c>
      <c r="H33" s="49">
        <v>5.9211</v>
      </c>
      <c r="I33" s="49">
        <v>14.3932</v>
      </c>
      <c r="J33" s="49">
        <v>26.142499999999998</v>
      </c>
      <c r="K33" s="49">
        <v>21.224599999999999</v>
      </c>
      <c r="L33" s="49">
        <v>17.961400000000001</v>
      </c>
      <c r="M33" s="49"/>
      <c r="N33" s="49"/>
      <c r="O33" s="49"/>
      <c r="P33" s="49"/>
      <c r="Q33" s="49">
        <v>18.731100000000001</v>
      </c>
      <c r="R33" s="47">
        <v>25</v>
      </c>
      <c r="S33" s="47">
        <v>25</v>
      </c>
      <c r="T33" s="47">
        <v>12</v>
      </c>
      <c r="U33" s="47">
        <v>7</v>
      </c>
      <c r="V33" s="47">
        <v>20</v>
      </c>
      <c r="W33" s="47">
        <v>24</v>
      </c>
      <c r="X33" s="47">
        <v>26</v>
      </c>
      <c r="Y33" s="47">
        <v>18</v>
      </c>
      <c r="Z33" s="47">
        <v>11</v>
      </c>
      <c r="AA33" s="47"/>
      <c r="AB33" s="47"/>
      <c r="AC33" s="47"/>
      <c r="AD33" s="47"/>
      <c r="AE33" s="47">
        <v>10</v>
      </c>
      <c r="AF33" s="39">
        <v>1.4964999999999999</v>
      </c>
      <c r="AG33" s="39">
        <v>7.2911000000000001</v>
      </c>
      <c r="AH33" s="39">
        <v>0.86850000000000005</v>
      </c>
      <c r="AI33" s="39">
        <v>5.0073999999999996</v>
      </c>
      <c r="AJ33" s="39">
        <v>78.268799999999999</v>
      </c>
      <c r="AK33" s="39">
        <v>15.1614</v>
      </c>
      <c r="AL33" s="39">
        <v>6.5697999999999999</v>
      </c>
      <c r="AM33" s="58" t="s">
        <v>1711</v>
      </c>
      <c r="AN33" s="58" t="s">
        <v>429</v>
      </c>
    </row>
    <row r="34" spans="1:40" x14ac:dyDescent="0.25">
      <c r="A34" s="68">
        <v>30398</v>
      </c>
      <c r="B34" s="58" t="s">
        <v>1712</v>
      </c>
      <c r="C34" s="38">
        <v>44237</v>
      </c>
      <c r="D34" s="39">
        <v>2319.5590000000002</v>
      </c>
      <c r="E34" s="48">
        <v>1.97</v>
      </c>
      <c r="F34" s="39">
        <v>18.992699999999999</v>
      </c>
      <c r="G34" s="49">
        <v>5.04</v>
      </c>
      <c r="H34" s="49">
        <v>6.7953999999999999</v>
      </c>
      <c r="I34" s="49">
        <v>17.239599999999999</v>
      </c>
      <c r="J34" s="49">
        <v>30.5915</v>
      </c>
      <c r="K34" s="49">
        <v>25.202400000000001</v>
      </c>
      <c r="L34" s="49">
        <v>20.654800000000002</v>
      </c>
      <c r="M34" s="49"/>
      <c r="N34" s="49"/>
      <c r="O34" s="49"/>
      <c r="P34" s="49"/>
      <c r="Q34" s="49">
        <v>21.584499999999998</v>
      </c>
      <c r="R34" s="47">
        <v>22</v>
      </c>
      <c r="S34" s="47">
        <v>21</v>
      </c>
      <c r="T34" s="47">
        <v>8</v>
      </c>
      <c r="U34" s="47">
        <v>4</v>
      </c>
      <c r="V34" s="47">
        <v>13</v>
      </c>
      <c r="W34" s="47">
        <v>16</v>
      </c>
      <c r="X34" s="47">
        <v>19</v>
      </c>
      <c r="Y34" s="47">
        <v>8</v>
      </c>
      <c r="Z34" s="47">
        <v>8</v>
      </c>
      <c r="AA34" s="47"/>
      <c r="AB34" s="47"/>
      <c r="AC34" s="47"/>
      <c r="AD34" s="47"/>
      <c r="AE34" s="47">
        <v>6</v>
      </c>
      <c r="AF34" s="39">
        <v>1.5148000000000001</v>
      </c>
      <c r="AG34" s="39">
        <v>8.6015999999999995</v>
      </c>
      <c r="AH34" s="39">
        <v>0.6593</v>
      </c>
      <c r="AI34" s="39">
        <v>6.0671999999999997</v>
      </c>
      <c r="AJ34" s="39">
        <v>93.824700000000007</v>
      </c>
      <c r="AK34" s="39">
        <v>3.7953999999999999</v>
      </c>
      <c r="AL34" s="39">
        <v>2.3799000000000001</v>
      </c>
      <c r="AM34" s="58" t="s">
        <v>1711</v>
      </c>
      <c r="AN34" s="58" t="s">
        <v>429</v>
      </c>
    </row>
    <row r="35" spans="1:40" x14ac:dyDescent="0.25">
      <c r="A35" s="68">
        <v>30400</v>
      </c>
      <c r="B35" s="58" t="s">
        <v>1713</v>
      </c>
      <c r="C35" s="38">
        <v>44237</v>
      </c>
      <c r="D35" s="39">
        <v>257.8211</v>
      </c>
      <c r="E35" s="48">
        <v>1.66</v>
      </c>
      <c r="F35" s="39">
        <v>14.3424</v>
      </c>
      <c r="G35" s="49">
        <v>2.5306999999999999</v>
      </c>
      <c r="H35" s="49">
        <v>3.0529999999999999</v>
      </c>
      <c r="I35" s="49">
        <v>8.7640999999999991</v>
      </c>
      <c r="J35" s="49">
        <v>15.308400000000001</v>
      </c>
      <c r="K35" s="49">
        <v>14.0883</v>
      </c>
      <c r="L35" s="49">
        <v>11.0962</v>
      </c>
      <c r="M35" s="49"/>
      <c r="N35" s="49"/>
      <c r="O35" s="49"/>
      <c r="P35" s="49"/>
      <c r="Q35" s="49">
        <v>11.6242</v>
      </c>
      <c r="R35" s="47">
        <v>42</v>
      </c>
      <c r="S35" s="47">
        <v>33</v>
      </c>
      <c r="T35" s="47">
        <v>30</v>
      </c>
      <c r="U35" s="47">
        <v>29</v>
      </c>
      <c r="V35" s="47">
        <v>33</v>
      </c>
      <c r="W35" s="47">
        <v>35</v>
      </c>
      <c r="X35" s="47">
        <v>36</v>
      </c>
      <c r="Y35" s="47">
        <v>26</v>
      </c>
      <c r="Z35" s="47">
        <v>26</v>
      </c>
      <c r="AA35" s="47"/>
      <c r="AB35" s="47"/>
      <c r="AC35" s="47"/>
      <c r="AD35" s="47"/>
      <c r="AE35" s="47">
        <v>25</v>
      </c>
      <c r="AF35" s="39">
        <v>1.2972000000000001</v>
      </c>
      <c r="AG35" s="39">
        <v>4.4499000000000004</v>
      </c>
      <c r="AH35" s="39">
        <v>0.77710000000000001</v>
      </c>
      <c r="AI35" s="39">
        <v>6.0045999999999999</v>
      </c>
      <c r="AJ35" s="39">
        <v>39.710599999999999</v>
      </c>
      <c r="AK35" s="39">
        <v>57.258000000000003</v>
      </c>
      <c r="AL35" s="39">
        <v>3.0314000000000001</v>
      </c>
      <c r="AM35" s="58" t="s">
        <v>1711</v>
      </c>
      <c r="AN35" s="58" t="s">
        <v>429</v>
      </c>
    </row>
    <row r="36" spans="1:40" x14ac:dyDescent="0.25">
      <c r="A36" s="68">
        <v>30401</v>
      </c>
      <c r="B36" s="58" t="s">
        <v>1714</v>
      </c>
      <c r="C36" s="38">
        <v>44237</v>
      </c>
      <c r="D36" s="39">
        <v>169.40110000000001</v>
      </c>
      <c r="E36" s="48">
        <v>1.38</v>
      </c>
      <c r="F36" s="39">
        <v>13.097099999999999</v>
      </c>
      <c r="G36" s="49">
        <v>1.9174</v>
      </c>
      <c r="H36" s="49">
        <v>2.1526999999999998</v>
      </c>
      <c r="I36" s="49">
        <v>6.3982999999999999</v>
      </c>
      <c r="J36" s="49">
        <v>10.7128</v>
      </c>
      <c r="K36" s="49">
        <v>10.766</v>
      </c>
      <c r="L36" s="49">
        <v>8.2139000000000006</v>
      </c>
      <c r="M36" s="49"/>
      <c r="N36" s="49"/>
      <c r="O36" s="49"/>
      <c r="P36" s="49"/>
      <c r="Q36" s="49">
        <v>8.5751000000000008</v>
      </c>
      <c r="R36" s="47">
        <v>38</v>
      </c>
      <c r="S36" s="47">
        <v>38</v>
      </c>
      <c r="T36" s="47">
        <v>37</v>
      </c>
      <c r="U36" s="47">
        <v>34</v>
      </c>
      <c r="V36" s="47">
        <v>39</v>
      </c>
      <c r="W36" s="47">
        <v>40</v>
      </c>
      <c r="X36" s="47">
        <v>42</v>
      </c>
      <c r="Y36" s="47">
        <v>35</v>
      </c>
      <c r="Z36" s="47">
        <v>34</v>
      </c>
      <c r="AA36" s="47"/>
      <c r="AB36" s="47"/>
      <c r="AC36" s="47"/>
      <c r="AD36" s="47"/>
      <c r="AE36" s="47">
        <v>38</v>
      </c>
      <c r="AF36" s="39">
        <v>1.1737</v>
      </c>
      <c r="AG36" s="39">
        <v>3.1288999999999998</v>
      </c>
      <c r="AH36" s="39">
        <v>0.84450000000000003</v>
      </c>
      <c r="AI36" s="39">
        <v>1.7414000000000001</v>
      </c>
      <c r="AJ36" s="39">
        <v>19.4529</v>
      </c>
      <c r="AK36" s="39">
        <v>76.941999999999993</v>
      </c>
      <c r="AL36" s="39">
        <v>3.6051000000000002</v>
      </c>
      <c r="AM36" s="58" t="s">
        <v>1711</v>
      </c>
      <c r="AN36" s="58" t="s">
        <v>429</v>
      </c>
    </row>
    <row r="37" spans="1:40" x14ac:dyDescent="0.25">
      <c r="A37" s="68">
        <v>15378</v>
      </c>
      <c r="B37" s="58" t="s">
        <v>1715</v>
      </c>
      <c r="C37" s="38">
        <v>40851</v>
      </c>
      <c r="D37" s="39">
        <v>165.86600000000001</v>
      </c>
      <c r="E37" s="48">
        <v>2.17</v>
      </c>
      <c r="F37" s="39">
        <v>29.308800000000002</v>
      </c>
      <c r="G37" s="49">
        <v>1.9695</v>
      </c>
      <c r="H37" s="49">
        <v>3.5552000000000001</v>
      </c>
      <c r="I37" s="49">
        <v>7.1612</v>
      </c>
      <c r="J37" s="49">
        <v>13.7477</v>
      </c>
      <c r="K37" s="49">
        <v>10.4268</v>
      </c>
      <c r="L37" s="49">
        <v>7.1948999999999996</v>
      </c>
      <c r="M37" s="49">
        <v>9.4280000000000008</v>
      </c>
      <c r="N37" s="49">
        <v>8.0472999999999999</v>
      </c>
      <c r="O37" s="49">
        <v>7.2804000000000002</v>
      </c>
      <c r="P37" s="49">
        <v>8.8088999999999995</v>
      </c>
      <c r="Q37" s="49">
        <v>8.9413</v>
      </c>
      <c r="R37" s="47">
        <v>28</v>
      </c>
      <c r="S37" s="47">
        <v>28</v>
      </c>
      <c r="T37" s="47">
        <v>34</v>
      </c>
      <c r="U37" s="47">
        <v>33</v>
      </c>
      <c r="V37" s="47">
        <v>29</v>
      </c>
      <c r="W37" s="47">
        <v>39</v>
      </c>
      <c r="X37" s="47">
        <v>37</v>
      </c>
      <c r="Y37" s="47">
        <v>37</v>
      </c>
      <c r="Z37" s="47">
        <v>36</v>
      </c>
      <c r="AA37" s="47">
        <v>30</v>
      </c>
      <c r="AB37" s="47">
        <v>26</v>
      </c>
      <c r="AC37" s="47">
        <v>20</v>
      </c>
      <c r="AD37" s="47">
        <v>14</v>
      </c>
      <c r="AE37" s="47">
        <v>36</v>
      </c>
      <c r="AF37" s="39">
        <v>0.54800000000000004</v>
      </c>
      <c r="AG37" s="39">
        <v>5.3040000000000003</v>
      </c>
      <c r="AH37" s="39">
        <v>1.038</v>
      </c>
      <c r="AI37" s="39">
        <v>-2.5621999999999998</v>
      </c>
      <c r="AJ37" s="39">
        <v>29.895299999999999</v>
      </c>
      <c r="AK37" s="39">
        <v>59.369100000000003</v>
      </c>
      <c r="AL37" s="39">
        <v>10.7355</v>
      </c>
      <c r="AM37" s="58" t="s">
        <v>1716</v>
      </c>
      <c r="AN37" s="58" t="s">
        <v>1717</v>
      </c>
    </row>
    <row r="38" spans="1:40" x14ac:dyDescent="0.25">
      <c r="A38" s="68">
        <v>15379</v>
      </c>
      <c r="B38" s="58" t="s">
        <v>1718</v>
      </c>
      <c r="C38" s="38">
        <v>40851</v>
      </c>
      <c r="D38" s="39">
        <v>1977.172</v>
      </c>
      <c r="E38" s="48">
        <v>2.02</v>
      </c>
      <c r="F38" s="39">
        <v>58.107300000000002</v>
      </c>
      <c r="G38" s="49">
        <v>4.2805</v>
      </c>
      <c r="H38" s="49">
        <v>7.6398000000000001</v>
      </c>
      <c r="I38" s="49">
        <v>14.551299999999999</v>
      </c>
      <c r="J38" s="49">
        <v>31.3507</v>
      </c>
      <c r="K38" s="49">
        <v>21.371600000000001</v>
      </c>
      <c r="L38" s="49">
        <v>14.800800000000001</v>
      </c>
      <c r="M38" s="49">
        <v>21.6007</v>
      </c>
      <c r="N38" s="49">
        <v>14.093400000000001</v>
      </c>
      <c r="O38" s="49">
        <v>12.32</v>
      </c>
      <c r="P38" s="49">
        <v>14.8247</v>
      </c>
      <c r="Q38" s="49">
        <v>15.040699999999999</v>
      </c>
      <c r="R38" s="47">
        <v>13</v>
      </c>
      <c r="S38" s="47">
        <v>10</v>
      </c>
      <c r="T38" s="47">
        <v>6</v>
      </c>
      <c r="U38" s="47">
        <v>9</v>
      </c>
      <c r="V38" s="47">
        <v>6</v>
      </c>
      <c r="W38" s="47">
        <v>23</v>
      </c>
      <c r="X38" s="47">
        <v>18</v>
      </c>
      <c r="Y38" s="47">
        <v>17</v>
      </c>
      <c r="Z38" s="47">
        <v>18</v>
      </c>
      <c r="AA38" s="47">
        <v>13</v>
      </c>
      <c r="AB38" s="47">
        <v>14</v>
      </c>
      <c r="AC38" s="47">
        <v>9</v>
      </c>
      <c r="AD38" s="47">
        <v>4</v>
      </c>
      <c r="AE38" s="47">
        <v>16</v>
      </c>
      <c r="AF38" s="39">
        <v>0.83230000000000004</v>
      </c>
      <c r="AG38" s="39">
        <v>13.7433</v>
      </c>
      <c r="AH38" s="39">
        <v>0.73819999999999997</v>
      </c>
      <c r="AI38" s="39">
        <v>-0.50509999999999999</v>
      </c>
      <c r="AJ38" s="39">
        <v>84.174999999999997</v>
      </c>
      <c r="AK38" s="39">
        <v>11.786899999999999</v>
      </c>
      <c r="AL38" s="39">
        <v>4.0381</v>
      </c>
      <c r="AM38" s="58" t="s">
        <v>1716</v>
      </c>
      <c r="AN38" s="58" t="s">
        <v>1717</v>
      </c>
    </row>
    <row r="39" spans="1:40" x14ac:dyDescent="0.25">
      <c r="A39" s="68">
        <v>15380</v>
      </c>
      <c r="B39" s="58" t="s">
        <v>1719</v>
      </c>
      <c r="C39" s="38">
        <v>40851</v>
      </c>
      <c r="D39" s="39">
        <v>1835.9639999999999</v>
      </c>
      <c r="E39" s="48">
        <v>2.02</v>
      </c>
      <c r="F39" s="39">
        <v>59.646599999999999</v>
      </c>
      <c r="G39" s="49">
        <v>5.1003999999999996</v>
      </c>
      <c r="H39" s="49">
        <v>8.907</v>
      </c>
      <c r="I39" s="49">
        <v>17.206</v>
      </c>
      <c r="J39" s="49">
        <v>37.7577</v>
      </c>
      <c r="K39" s="49">
        <v>24.337199999999999</v>
      </c>
      <c r="L39" s="49">
        <v>16.174600000000002</v>
      </c>
      <c r="M39" s="49">
        <v>24.178100000000001</v>
      </c>
      <c r="N39" s="49">
        <v>15.5891</v>
      </c>
      <c r="O39" s="49">
        <v>13.5503</v>
      </c>
      <c r="P39" s="49">
        <v>15.1828</v>
      </c>
      <c r="Q39" s="49">
        <v>15.2805</v>
      </c>
      <c r="R39" s="47">
        <v>11</v>
      </c>
      <c r="S39" s="47">
        <v>5</v>
      </c>
      <c r="T39" s="47">
        <v>2</v>
      </c>
      <c r="U39" s="47">
        <v>3</v>
      </c>
      <c r="V39" s="47">
        <v>3</v>
      </c>
      <c r="W39" s="47">
        <v>17</v>
      </c>
      <c r="X39" s="47">
        <v>9</v>
      </c>
      <c r="Y39" s="47">
        <v>11</v>
      </c>
      <c r="Z39" s="47">
        <v>15</v>
      </c>
      <c r="AA39" s="47">
        <v>10</v>
      </c>
      <c r="AB39" s="47">
        <v>9</v>
      </c>
      <c r="AC39" s="47">
        <v>6</v>
      </c>
      <c r="AD39" s="47">
        <v>3</v>
      </c>
      <c r="AE39" s="47">
        <v>15</v>
      </c>
      <c r="AF39" s="39">
        <v>0.76990000000000003</v>
      </c>
      <c r="AG39" s="39">
        <v>16.73</v>
      </c>
      <c r="AH39" s="39">
        <v>0.79869999999999997</v>
      </c>
      <c r="AI39" s="39">
        <v>-2.5381</v>
      </c>
      <c r="AJ39" s="39">
        <v>96.903700000000001</v>
      </c>
      <c r="AK39" s="39"/>
      <c r="AL39" s="39">
        <v>3.0962999999999998</v>
      </c>
      <c r="AM39" s="58" t="s">
        <v>1716</v>
      </c>
      <c r="AN39" s="58" t="s">
        <v>1717</v>
      </c>
    </row>
    <row r="40" spans="1:40" x14ac:dyDescent="0.25">
      <c r="A40" s="68">
        <v>45735</v>
      </c>
      <c r="B40" s="58" t="s">
        <v>1720</v>
      </c>
      <c r="C40" s="38">
        <v>44826</v>
      </c>
      <c r="D40" s="39">
        <v>123.7222</v>
      </c>
      <c r="E40" s="48">
        <v>2.38</v>
      </c>
      <c r="F40" s="39">
        <v>14.31</v>
      </c>
      <c r="G40" s="49">
        <v>4.5289000000000001</v>
      </c>
      <c r="H40" s="49">
        <v>5.7649999999999997</v>
      </c>
      <c r="I40" s="49">
        <v>18.558399999999999</v>
      </c>
      <c r="J40" s="49">
        <v>40.019599999999997</v>
      </c>
      <c r="K40" s="49"/>
      <c r="L40" s="49"/>
      <c r="M40" s="49"/>
      <c r="N40" s="49"/>
      <c r="O40" s="49"/>
      <c r="P40" s="49"/>
      <c r="Q40" s="49">
        <v>23.96</v>
      </c>
      <c r="R40" s="47">
        <v>12</v>
      </c>
      <c r="S40" s="47">
        <v>9</v>
      </c>
      <c r="T40" s="47">
        <v>9</v>
      </c>
      <c r="U40" s="47">
        <v>6</v>
      </c>
      <c r="V40" s="47">
        <v>21</v>
      </c>
      <c r="W40" s="47">
        <v>14</v>
      </c>
      <c r="X40" s="47">
        <v>7</v>
      </c>
      <c r="Y40" s="47"/>
      <c r="Z40" s="47"/>
      <c r="AA40" s="47"/>
      <c r="AB40" s="47"/>
      <c r="AC40" s="47"/>
      <c r="AD40" s="47"/>
      <c r="AE40" s="47">
        <v>2</v>
      </c>
      <c r="AF40" s="39">
        <v>2.8120000000000003</v>
      </c>
      <c r="AG40" s="39">
        <v>9.4014000000000006</v>
      </c>
      <c r="AH40" s="39">
        <v>0.86639999999999995</v>
      </c>
      <c r="AI40" s="39">
        <v>5.7252000000000001</v>
      </c>
      <c r="AJ40" s="39">
        <v>92.353099999999998</v>
      </c>
      <c r="AK40" s="39">
        <v>9.5899999999999999E-2</v>
      </c>
      <c r="AL40" s="39">
        <v>7.5509000000000004</v>
      </c>
      <c r="AM40" s="58" t="s">
        <v>558</v>
      </c>
      <c r="AN40" s="58" t="s">
        <v>429</v>
      </c>
    </row>
    <row r="41" spans="1:40" x14ac:dyDescent="0.25">
      <c r="A41" s="68">
        <v>47416</v>
      </c>
      <c r="B41" s="58" t="s">
        <v>712</v>
      </c>
      <c r="C41" s="38">
        <v>44957</v>
      </c>
      <c r="D41" s="39">
        <v>3285.9740000000002</v>
      </c>
      <c r="E41" s="48">
        <v>1.87</v>
      </c>
      <c r="F41" s="39">
        <v>13.000400000000001</v>
      </c>
      <c r="G41" s="49">
        <v>3.2786</v>
      </c>
      <c r="H41" s="49">
        <v>6.5711000000000004</v>
      </c>
      <c r="I41" s="49">
        <v>15.712400000000001</v>
      </c>
      <c r="J41" s="49">
        <v>24.783100000000001</v>
      </c>
      <c r="K41" s="49"/>
      <c r="L41" s="49"/>
      <c r="M41" s="49"/>
      <c r="N41" s="49"/>
      <c r="O41" s="49"/>
      <c r="P41" s="49"/>
      <c r="Q41" s="49">
        <v>22.184799999999999</v>
      </c>
      <c r="R41" s="47">
        <v>15</v>
      </c>
      <c r="S41" s="47">
        <v>17</v>
      </c>
      <c r="T41" s="47">
        <v>16</v>
      </c>
      <c r="U41" s="47">
        <v>17</v>
      </c>
      <c r="V41" s="47">
        <v>16</v>
      </c>
      <c r="W41" s="47">
        <v>21</v>
      </c>
      <c r="X41" s="47">
        <v>27</v>
      </c>
      <c r="Y41" s="47"/>
      <c r="Z41" s="47"/>
      <c r="AA41" s="47"/>
      <c r="AB41" s="47"/>
      <c r="AC41" s="47"/>
      <c r="AD41" s="47"/>
      <c r="AE41" s="47">
        <v>5</v>
      </c>
      <c r="AF41" s="39">
        <v>9.0968</v>
      </c>
      <c r="AG41" s="39">
        <v>2.0964999999999998</v>
      </c>
      <c r="AH41" s="39">
        <v>0.13350000000000001</v>
      </c>
      <c r="AI41" s="39">
        <v>18.613499999999998</v>
      </c>
      <c r="AJ41" s="39">
        <v>66.135099999999994</v>
      </c>
      <c r="AK41" s="39">
        <v>16.032</v>
      </c>
      <c r="AL41" s="39">
        <v>17.832899999999999</v>
      </c>
      <c r="AM41" s="58" t="s">
        <v>713</v>
      </c>
      <c r="AN41" s="58" t="s">
        <v>292</v>
      </c>
    </row>
    <row r="42" spans="1:40" x14ac:dyDescent="0.25">
      <c r="A42" s="68">
        <v>8583</v>
      </c>
      <c r="B42" s="58" t="s">
        <v>714</v>
      </c>
      <c r="C42" s="38">
        <v>40413</v>
      </c>
      <c r="D42" s="39">
        <v>1202.4228000000001</v>
      </c>
      <c r="E42" s="48">
        <v>2.11</v>
      </c>
      <c r="F42" s="39">
        <v>35.860300000000002</v>
      </c>
      <c r="G42" s="49">
        <v>3.7465000000000002</v>
      </c>
      <c r="H42" s="49">
        <v>6.9690000000000003</v>
      </c>
      <c r="I42" s="49">
        <v>15.1332</v>
      </c>
      <c r="J42" s="49">
        <v>21.047000000000001</v>
      </c>
      <c r="K42" s="49">
        <v>13.924799999999999</v>
      </c>
      <c r="L42" s="49">
        <v>10.137</v>
      </c>
      <c r="M42" s="49">
        <v>18.233899999999998</v>
      </c>
      <c r="N42" s="49">
        <v>13.086</v>
      </c>
      <c r="O42" s="49">
        <v>11.315099999999999</v>
      </c>
      <c r="P42" s="49">
        <v>10.3406</v>
      </c>
      <c r="Q42" s="49">
        <v>9.7260000000000009</v>
      </c>
      <c r="R42" s="47">
        <v>17</v>
      </c>
      <c r="S42" s="47">
        <v>22</v>
      </c>
      <c r="T42" s="47">
        <v>20</v>
      </c>
      <c r="U42" s="47">
        <v>12</v>
      </c>
      <c r="V42" s="47">
        <v>11</v>
      </c>
      <c r="W42" s="47">
        <v>22</v>
      </c>
      <c r="X42" s="47">
        <v>29</v>
      </c>
      <c r="Y42" s="47">
        <v>28</v>
      </c>
      <c r="Z42" s="47">
        <v>28</v>
      </c>
      <c r="AA42" s="47">
        <v>18</v>
      </c>
      <c r="AB42" s="47">
        <v>15</v>
      </c>
      <c r="AC42" s="47">
        <v>13</v>
      </c>
      <c r="AD42" s="47">
        <v>10</v>
      </c>
      <c r="AE42" s="47">
        <v>32</v>
      </c>
      <c r="AF42" s="39">
        <v>0.54830000000000001</v>
      </c>
      <c r="AG42" s="39">
        <v>15.1577</v>
      </c>
      <c r="AH42" s="39">
        <v>0.73780000000000001</v>
      </c>
      <c r="AI42" s="39">
        <v>-5.9321000000000002</v>
      </c>
      <c r="AJ42" s="39">
        <v>69.865099999999998</v>
      </c>
      <c r="AK42" s="39">
        <v>11.9443</v>
      </c>
      <c r="AL42" s="39">
        <v>18.1906</v>
      </c>
      <c r="AM42" s="58" t="s">
        <v>715</v>
      </c>
      <c r="AN42" s="58" t="s">
        <v>716</v>
      </c>
    </row>
    <row r="43" spans="1:40" x14ac:dyDescent="0.25">
      <c r="A43" s="68">
        <v>46852</v>
      </c>
      <c r="B43" s="58" t="s">
        <v>720</v>
      </c>
      <c r="C43" s="38">
        <v>44914</v>
      </c>
      <c r="D43" s="39">
        <v>1199.5799</v>
      </c>
      <c r="E43" s="48">
        <v>2.1</v>
      </c>
      <c r="F43" s="39">
        <v>13.512700000000001</v>
      </c>
      <c r="G43" s="49">
        <v>3.6131000000000002</v>
      </c>
      <c r="H43" s="49">
        <v>7.64</v>
      </c>
      <c r="I43" s="49">
        <v>19.705400000000001</v>
      </c>
      <c r="J43" s="49">
        <v>32.045099999999998</v>
      </c>
      <c r="K43" s="49"/>
      <c r="L43" s="49"/>
      <c r="M43" s="49"/>
      <c r="N43" s="49"/>
      <c r="O43" s="49"/>
      <c r="P43" s="49"/>
      <c r="Q43" s="49">
        <v>23.479500000000002</v>
      </c>
      <c r="R43" s="47">
        <v>21</v>
      </c>
      <c r="S43" s="47">
        <v>30</v>
      </c>
      <c r="T43" s="47">
        <v>15</v>
      </c>
      <c r="U43" s="47">
        <v>13</v>
      </c>
      <c r="V43" s="47">
        <v>5</v>
      </c>
      <c r="W43" s="47">
        <v>8</v>
      </c>
      <c r="X43" s="47">
        <v>16</v>
      </c>
      <c r="Y43" s="47"/>
      <c r="Z43" s="47"/>
      <c r="AA43" s="47"/>
      <c r="AB43" s="47"/>
      <c r="AC43" s="47"/>
      <c r="AD43" s="47"/>
      <c r="AE43" s="47">
        <v>3</v>
      </c>
      <c r="AF43" s="39">
        <v>6.2274000000000003</v>
      </c>
      <c r="AG43" s="39">
        <v>3.6013000000000002</v>
      </c>
      <c r="AH43" s="39">
        <v>0.59009999999999996</v>
      </c>
      <c r="AI43" s="39">
        <v>3.9077000000000002</v>
      </c>
      <c r="AJ43" s="39">
        <v>70.215699999999998</v>
      </c>
      <c r="AK43" s="39">
        <v>10.1341</v>
      </c>
      <c r="AL43" s="39">
        <v>19.650200000000002</v>
      </c>
      <c r="AM43" s="58" t="s">
        <v>721</v>
      </c>
      <c r="AN43" s="58" t="s">
        <v>355</v>
      </c>
    </row>
    <row r="44" spans="1:40" x14ac:dyDescent="0.25">
      <c r="A44" s="68">
        <v>1307</v>
      </c>
      <c r="B44" s="58" t="s">
        <v>725</v>
      </c>
      <c r="C44" s="38">
        <v>38581</v>
      </c>
      <c r="D44" s="39">
        <v>2799.4670999999998</v>
      </c>
      <c r="E44" s="48">
        <v>1.98</v>
      </c>
      <c r="F44" s="39">
        <v>63.292000000000002</v>
      </c>
      <c r="G44" s="49">
        <v>1.5988</v>
      </c>
      <c r="H44" s="49">
        <v>4.3079999999999998</v>
      </c>
      <c r="I44" s="49">
        <v>13.3047</v>
      </c>
      <c r="J44" s="49">
        <v>22.959199999999999</v>
      </c>
      <c r="K44" s="49">
        <v>17.227799999999998</v>
      </c>
      <c r="L44" s="49">
        <v>13.9048</v>
      </c>
      <c r="M44" s="49">
        <v>21.547799999999999</v>
      </c>
      <c r="N44" s="49">
        <v>14.7079</v>
      </c>
      <c r="O44" s="49">
        <v>11.6221</v>
      </c>
      <c r="P44" s="49">
        <v>10.945399999999999</v>
      </c>
      <c r="Q44" s="49">
        <v>10.3268</v>
      </c>
      <c r="R44" s="47">
        <v>29</v>
      </c>
      <c r="S44" s="47">
        <v>27</v>
      </c>
      <c r="T44" s="47">
        <v>33</v>
      </c>
      <c r="U44" s="47">
        <v>36</v>
      </c>
      <c r="V44" s="47">
        <v>27</v>
      </c>
      <c r="W44" s="47">
        <v>28</v>
      </c>
      <c r="X44" s="47">
        <v>28</v>
      </c>
      <c r="Y44" s="47">
        <v>25</v>
      </c>
      <c r="Z44" s="47">
        <v>19</v>
      </c>
      <c r="AA44" s="47">
        <v>14</v>
      </c>
      <c r="AB44" s="47">
        <v>12</v>
      </c>
      <c r="AC44" s="47">
        <v>11</v>
      </c>
      <c r="AD44" s="47">
        <v>9</v>
      </c>
      <c r="AE44" s="47">
        <v>31</v>
      </c>
      <c r="AF44" s="39">
        <v>1.1173999999999999</v>
      </c>
      <c r="AG44" s="39">
        <v>10.2448</v>
      </c>
      <c r="AH44" s="39">
        <v>0.5796</v>
      </c>
      <c r="AI44" s="39">
        <v>2.0752000000000002</v>
      </c>
      <c r="AJ44" s="39">
        <v>65.782200000000003</v>
      </c>
      <c r="AK44" s="39">
        <v>14.196400000000001</v>
      </c>
      <c r="AL44" s="39">
        <v>20.0214</v>
      </c>
      <c r="AM44" s="58" t="s">
        <v>726</v>
      </c>
      <c r="AN44" s="58" t="s">
        <v>727</v>
      </c>
    </row>
    <row r="45" spans="1:40" x14ac:dyDescent="0.25">
      <c r="A45" s="68">
        <v>1495</v>
      </c>
      <c r="B45" s="58" t="s">
        <v>728</v>
      </c>
      <c r="C45" s="38">
        <v>37560</v>
      </c>
      <c r="D45" s="39">
        <v>39534.5936</v>
      </c>
      <c r="E45" s="48">
        <v>1.53</v>
      </c>
      <c r="F45" s="39">
        <v>664.36220000000003</v>
      </c>
      <c r="G45" s="49">
        <v>2.3845999999999998</v>
      </c>
      <c r="H45" s="49">
        <v>6.7839999999999998</v>
      </c>
      <c r="I45" s="49">
        <v>17.989899999999999</v>
      </c>
      <c r="J45" s="49">
        <v>33.737000000000002</v>
      </c>
      <c r="K45" s="49">
        <v>24.377600000000001</v>
      </c>
      <c r="L45" s="49">
        <v>23.259499999999999</v>
      </c>
      <c r="M45" s="49">
        <v>29.859000000000002</v>
      </c>
      <c r="N45" s="49">
        <v>20.14</v>
      </c>
      <c r="O45" s="49">
        <v>16.199400000000001</v>
      </c>
      <c r="P45" s="49">
        <v>15.4512</v>
      </c>
      <c r="Q45" s="49">
        <v>21.4724</v>
      </c>
      <c r="R45" s="47">
        <v>31</v>
      </c>
      <c r="S45" s="47">
        <v>26</v>
      </c>
      <c r="T45" s="47">
        <v>32</v>
      </c>
      <c r="U45" s="47">
        <v>30</v>
      </c>
      <c r="V45" s="47">
        <v>14</v>
      </c>
      <c r="W45" s="47">
        <v>15</v>
      </c>
      <c r="X45" s="47">
        <v>12</v>
      </c>
      <c r="Y45" s="47">
        <v>10</v>
      </c>
      <c r="Z45" s="47">
        <v>5</v>
      </c>
      <c r="AA45" s="47">
        <v>5</v>
      </c>
      <c r="AB45" s="47">
        <v>4</v>
      </c>
      <c r="AC45" s="47">
        <v>3</v>
      </c>
      <c r="AD45" s="47">
        <v>2</v>
      </c>
      <c r="AE45" s="47">
        <v>7</v>
      </c>
      <c r="AF45" s="39">
        <v>1.6781999999999999</v>
      </c>
      <c r="AG45" s="39">
        <v>13.325699999999999</v>
      </c>
      <c r="AH45" s="39">
        <v>0.6613</v>
      </c>
      <c r="AI45" s="39">
        <v>10.512700000000001</v>
      </c>
      <c r="AJ45" s="39">
        <v>65.221000000000004</v>
      </c>
      <c r="AK45" s="39">
        <v>12.343299999999999</v>
      </c>
      <c r="AL45" s="39">
        <v>22.4358</v>
      </c>
      <c r="AM45" s="58" t="s">
        <v>729</v>
      </c>
      <c r="AN45" s="58" t="s">
        <v>669</v>
      </c>
    </row>
    <row r="46" spans="1:40" x14ac:dyDescent="0.25">
      <c r="A46" s="68">
        <v>45017</v>
      </c>
      <c r="B46" s="58" t="s">
        <v>732</v>
      </c>
      <c r="C46" s="38">
        <v>44047</v>
      </c>
      <c r="D46" s="39">
        <v>101.7256</v>
      </c>
      <c r="E46" s="48">
        <v>2.0499999999999998</v>
      </c>
      <c r="F46" s="39">
        <v>12.7811</v>
      </c>
      <c r="G46" s="49">
        <v>-1.0999999999999999E-2</v>
      </c>
      <c r="H46" s="49">
        <v>1.0515000000000001</v>
      </c>
      <c r="I46" s="49">
        <v>5.6193</v>
      </c>
      <c r="J46" s="49">
        <v>13.426299999999999</v>
      </c>
      <c r="K46" s="49">
        <v>10.5166</v>
      </c>
      <c r="L46" s="49">
        <v>6.7697000000000003</v>
      </c>
      <c r="M46" s="49"/>
      <c r="N46" s="49"/>
      <c r="O46" s="49"/>
      <c r="P46" s="49"/>
      <c r="Q46" s="49">
        <v>6.6654999999999998</v>
      </c>
      <c r="R46" s="47">
        <v>37</v>
      </c>
      <c r="S46" s="47">
        <v>42</v>
      </c>
      <c r="T46" s="47">
        <v>38</v>
      </c>
      <c r="U46" s="47">
        <v>44</v>
      </c>
      <c r="V46" s="47">
        <v>43</v>
      </c>
      <c r="W46" s="47">
        <v>42</v>
      </c>
      <c r="X46" s="47">
        <v>38</v>
      </c>
      <c r="Y46" s="47">
        <v>36</v>
      </c>
      <c r="Z46" s="47">
        <v>38</v>
      </c>
      <c r="AA46" s="47"/>
      <c r="AB46" s="47"/>
      <c r="AC46" s="47"/>
      <c r="AD46" s="47"/>
      <c r="AE46" s="47">
        <v>40</v>
      </c>
      <c r="AF46" s="39">
        <v>0.38590000000000002</v>
      </c>
      <c r="AG46" s="39">
        <v>6.0004999999999997</v>
      </c>
      <c r="AH46" s="39">
        <v>0.17649999999999999</v>
      </c>
      <c r="AI46" s="39">
        <v>-0.59789999999999999</v>
      </c>
      <c r="AJ46" s="39">
        <v>42.2622</v>
      </c>
      <c r="AK46" s="39">
        <v>35.899700000000003</v>
      </c>
      <c r="AL46" s="39">
        <v>21.838100000000001</v>
      </c>
      <c r="AM46" s="58" t="s">
        <v>486</v>
      </c>
      <c r="AN46" s="58" t="s">
        <v>274</v>
      </c>
    </row>
    <row r="47" spans="1:40" x14ac:dyDescent="0.25">
      <c r="A47" s="68">
        <v>26169</v>
      </c>
      <c r="B47" s="58" t="s">
        <v>733</v>
      </c>
      <c r="C47" s="38">
        <v>44071</v>
      </c>
      <c r="D47" s="39">
        <v>3120.0985000000001</v>
      </c>
      <c r="E47" s="48">
        <v>1.56</v>
      </c>
      <c r="F47" s="39">
        <v>18.853100000000001</v>
      </c>
      <c r="G47" s="49">
        <v>3.597</v>
      </c>
      <c r="H47" s="49">
        <v>7.2069999999999999</v>
      </c>
      <c r="I47" s="49">
        <v>19.3687</v>
      </c>
      <c r="J47" s="49">
        <v>33.3553</v>
      </c>
      <c r="K47" s="49">
        <v>22.565000000000001</v>
      </c>
      <c r="L47" s="49">
        <v>17.058599999999998</v>
      </c>
      <c r="M47" s="49"/>
      <c r="N47" s="49"/>
      <c r="O47" s="49"/>
      <c r="P47" s="49"/>
      <c r="Q47" s="49">
        <v>18.507300000000001</v>
      </c>
      <c r="R47" s="47">
        <v>33</v>
      </c>
      <c r="S47" s="47">
        <v>23</v>
      </c>
      <c r="T47" s="47">
        <v>24</v>
      </c>
      <c r="U47" s="47">
        <v>14</v>
      </c>
      <c r="V47" s="47">
        <v>10</v>
      </c>
      <c r="W47" s="47">
        <v>9</v>
      </c>
      <c r="X47" s="47">
        <v>13</v>
      </c>
      <c r="Y47" s="47">
        <v>14</v>
      </c>
      <c r="Z47" s="47">
        <v>12</v>
      </c>
      <c r="AA47" s="47"/>
      <c r="AB47" s="47"/>
      <c r="AC47" s="47"/>
      <c r="AD47" s="47"/>
      <c r="AE47" s="47">
        <v>11</v>
      </c>
      <c r="AF47" s="39">
        <v>1.0398000000000001</v>
      </c>
      <c r="AG47" s="39">
        <v>10.4709</v>
      </c>
      <c r="AH47" s="39">
        <v>0.56899999999999995</v>
      </c>
      <c r="AI47" s="39">
        <v>1.9252</v>
      </c>
      <c r="AJ47" s="39">
        <v>53.003300000000003</v>
      </c>
      <c r="AK47" s="39">
        <v>12.595499999999999</v>
      </c>
      <c r="AL47" s="39">
        <v>34.401200000000003</v>
      </c>
      <c r="AM47" s="58" t="s">
        <v>734</v>
      </c>
      <c r="AN47" s="58" t="s">
        <v>355</v>
      </c>
    </row>
    <row r="48" spans="1:40" x14ac:dyDescent="0.25">
      <c r="A48" s="68">
        <v>869</v>
      </c>
      <c r="B48" s="58" t="s">
        <v>738</v>
      </c>
      <c r="C48" s="38">
        <v>36970</v>
      </c>
      <c r="D48" s="39">
        <v>2173.0544</v>
      </c>
      <c r="E48" s="48">
        <v>1.97</v>
      </c>
      <c r="F48" s="39">
        <v>132.142</v>
      </c>
      <c r="G48" s="49">
        <v>3.1865999999999999</v>
      </c>
      <c r="H48" s="49">
        <v>7.4537000000000004</v>
      </c>
      <c r="I48" s="49">
        <v>33.238199999999999</v>
      </c>
      <c r="J48" s="49">
        <v>50.881700000000002</v>
      </c>
      <c r="K48" s="49">
        <v>30.099799999999998</v>
      </c>
      <c r="L48" s="49">
        <v>25.252099999999999</v>
      </c>
      <c r="M48" s="49">
        <v>40.067700000000002</v>
      </c>
      <c r="N48" s="49">
        <v>28.957999999999998</v>
      </c>
      <c r="O48" s="49">
        <v>21.375299999999999</v>
      </c>
      <c r="P48" s="49">
        <v>17.347100000000001</v>
      </c>
      <c r="Q48" s="49">
        <v>11.773199999999999</v>
      </c>
      <c r="R48" s="47">
        <v>4</v>
      </c>
      <c r="S48" s="47">
        <v>11</v>
      </c>
      <c r="T48" s="47">
        <v>17</v>
      </c>
      <c r="U48" s="47">
        <v>18</v>
      </c>
      <c r="V48" s="47">
        <v>8</v>
      </c>
      <c r="W48" s="47">
        <v>1</v>
      </c>
      <c r="X48" s="47">
        <v>2</v>
      </c>
      <c r="Y48" s="47">
        <v>2</v>
      </c>
      <c r="Z48" s="47">
        <v>3</v>
      </c>
      <c r="AA48" s="47">
        <v>1</v>
      </c>
      <c r="AB48" s="47">
        <v>1</v>
      </c>
      <c r="AC48" s="47">
        <v>1</v>
      </c>
      <c r="AD48" s="47">
        <v>1</v>
      </c>
      <c r="AE48" s="47">
        <v>22</v>
      </c>
      <c r="AF48" s="39">
        <v>1.1216999999999999</v>
      </c>
      <c r="AG48" s="39">
        <v>24.9114</v>
      </c>
      <c r="AH48" s="39">
        <v>3.6989999999999998</v>
      </c>
      <c r="AI48" s="39">
        <v>23.109500000000001</v>
      </c>
      <c r="AJ48" s="39">
        <v>48.606099999999998</v>
      </c>
      <c r="AK48" s="39">
        <v>5.7961999999999998</v>
      </c>
      <c r="AL48" s="39">
        <v>45.597700000000003</v>
      </c>
      <c r="AM48" s="58" t="s">
        <v>694</v>
      </c>
      <c r="AN48" s="58" t="s">
        <v>274</v>
      </c>
    </row>
    <row r="49" spans="1:40" x14ac:dyDescent="0.25">
      <c r="A49" s="68">
        <v>2796</v>
      </c>
      <c r="B49" s="58" t="s">
        <v>739</v>
      </c>
      <c r="C49" s="38">
        <v>38686</v>
      </c>
      <c r="D49" s="39">
        <v>4677.3667999999998</v>
      </c>
      <c r="E49" s="48">
        <v>1.5</v>
      </c>
      <c r="F49" s="39">
        <v>53.039700000000003</v>
      </c>
      <c r="G49" s="49">
        <v>2.6358000000000001</v>
      </c>
      <c r="H49" s="49">
        <v>6.4592000000000001</v>
      </c>
      <c r="I49" s="49">
        <v>16.54</v>
      </c>
      <c r="J49" s="49">
        <v>29.6114</v>
      </c>
      <c r="K49" s="49">
        <v>20.5014</v>
      </c>
      <c r="L49" s="49">
        <v>15.1228</v>
      </c>
      <c r="M49" s="49">
        <v>17.447600000000001</v>
      </c>
      <c r="N49" s="49">
        <v>15.0451</v>
      </c>
      <c r="O49" s="49">
        <v>11.754899999999999</v>
      </c>
      <c r="P49" s="49">
        <v>11.6571</v>
      </c>
      <c r="Q49" s="49">
        <v>9.4444999999999997</v>
      </c>
      <c r="R49" s="47">
        <v>23</v>
      </c>
      <c r="S49" s="47">
        <v>24</v>
      </c>
      <c r="T49" s="47">
        <v>28</v>
      </c>
      <c r="U49" s="47">
        <v>27</v>
      </c>
      <c r="V49" s="47">
        <v>17</v>
      </c>
      <c r="W49" s="47">
        <v>19</v>
      </c>
      <c r="X49" s="47">
        <v>21</v>
      </c>
      <c r="Y49" s="47">
        <v>19</v>
      </c>
      <c r="Z49" s="47">
        <v>17</v>
      </c>
      <c r="AA49" s="47">
        <v>23</v>
      </c>
      <c r="AB49" s="47">
        <v>11</v>
      </c>
      <c r="AC49" s="47">
        <v>10</v>
      </c>
      <c r="AD49" s="47">
        <v>8</v>
      </c>
      <c r="AE49" s="47">
        <v>33</v>
      </c>
      <c r="AF49" s="39">
        <v>1.2357</v>
      </c>
      <c r="AG49" s="39">
        <v>8.1590000000000007</v>
      </c>
      <c r="AH49" s="39">
        <v>0.3175</v>
      </c>
      <c r="AI49" s="39">
        <v>3.9596</v>
      </c>
      <c r="AJ49" s="39">
        <v>37.975000000000001</v>
      </c>
      <c r="AK49" s="39">
        <v>34.794199999999996</v>
      </c>
      <c r="AL49" s="39">
        <v>27.230799999999999</v>
      </c>
      <c r="AM49" s="58" t="s">
        <v>740</v>
      </c>
      <c r="AN49" s="58" t="s">
        <v>741</v>
      </c>
    </row>
    <row r="50" spans="1:40" x14ac:dyDescent="0.25">
      <c r="A50" s="68">
        <v>44648</v>
      </c>
      <c r="B50" s="58" t="s">
        <v>746</v>
      </c>
      <c r="C50" s="38">
        <v>43894</v>
      </c>
      <c r="D50" s="39">
        <v>2754.788</v>
      </c>
      <c r="E50" s="48">
        <v>1.9</v>
      </c>
      <c r="F50" s="39">
        <v>21.232700000000001</v>
      </c>
      <c r="G50" s="49">
        <v>2.5436999999999999</v>
      </c>
      <c r="H50" s="49">
        <v>4.7944000000000004</v>
      </c>
      <c r="I50" s="49">
        <v>16.575399999999998</v>
      </c>
      <c r="J50" s="49">
        <v>27.340900000000001</v>
      </c>
      <c r="K50" s="49">
        <v>19.156099999999999</v>
      </c>
      <c r="L50" s="49">
        <v>15.571899999999999</v>
      </c>
      <c r="M50" s="49">
        <v>22.59</v>
      </c>
      <c r="N50" s="49"/>
      <c r="O50" s="49"/>
      <c r="P50" s="49"/>
      <c r="Q50" s="49">
        <v>19.537600000000001</v>
      </c>
      <c r="R50" s="47">
        <v>40</v>
      </c>
      <c r="S50" s="47">
        <v>34</v>
      </c>
      <c r="T50" s="47">
        <v>31</v>
      </c>
      <c r="U50" s="47">
        <v>28</v>
      </c>
      <c r="V50" s="47">
        <v>24</v>
      </c>
      <c r="W50" s="47">
        <v>18</v>
      </c>
      <c r="X50" s="47">
        <v>23</v>
      </c>
      <c r="Y50" s="47">
        <v>22</v>
      </c>
      <c r="Z50" s="47">
        <v>16</v>
      </c>
      <c r="AA50" s="47">
        <v>11</v>
      </c>
      <c r="AB50" s="47"/>
      <c r="AC50" s="47"/>
      <c r="AD50" s="47"/>
      <c r="AE50" s="47">
        <v>9</v>
      </c>
      <c r="AF50" s="39">
        <v>1.1408</v>
      </c>
      <c r="AG50" s="39">
        <v>11.7904</v>
      </c>
      <c r="AH50" s="39">
        <v>0.61809999999999998</v>
      </c>
      <c r="AI50" s="39">
        <v>3.1297999999999999</v>
      </c>
      <c r="AJ50" s="39">
        <v>65.319699999999997</v>
      </c>
      <c r="AK50" s="39">
        <v>10.645200000000001</v>
      </c>
      <c r="AL50" s="39">
        <v>24.0352</v>
      </c>
      <c r="AM50" s="58" t="s">
        <v>747</v>
      </c>
      <c r="AN50" s="58" t="s">
        <v>289</v>
      </c>
    </row>
    <row r="51" spans="1:40" x14ac:dyDescent="0.25">
      <c r="A51" s="68">
        <v>7143</v>
      </c>
      <c r="B51" s="58" t="s">
        <v>748</v>
      </c>
      <c r="C51" s="38">
        <v>39799</v>
      </c>
      <c r="D51" s="39">
        <v>1681.4547</v>
      </c>
      <c r="E51" s="48">
        <v>2.0099999999999998</v>
      </c>
      <c r="F51" s="39">
        <v>67.620500000000007</v>
      </c>
      <c r="G51" s="49">
        <v>3.0933999999999999</v>
      </c>
      <c r="H51" s="49">
        <v>7.5376000000000003</v>
      </c>
      <c r="I51" s="49">
        <v>22.5931</v>
      </c>
      <c r="J51" s="49">
        <v>40.4739</v>
      </c>
      <c r="K51" s="49">
        <v>27.387899999999998</v>
      </c>
      <c r="L51" s="49">
        <v>18.3324</v>
      </c>
      <c r="M51" s="49">
        <v>22.051500000000001</v>
      </c>
      <c r="N51" s="49">
        <v>15.1876</v>
      </c>
      <c r="O51" s="49">
        <v>11.6083</v>
      </c>
      <c r="P51" s="49">
        <v>10.2997</v>
      </c>
      <c r="Q51" s="49">
        <v>13.1769</v>
      </c>
      <c r="R51" s="47">
        <v>20</v>
      </c>
      <c r="S51" s="47">
        <v>29</v>
      </c>
      <c r="T51" s="47">
        <v>23</v>
      </c>
      <c r="U51" s="47">
        <v>21</v>
      </c>
      <c r="V51" s="47">
        <v>7</v>
      </c>
      <c r="W51" s="47">
        <v>6</v>
      </c>
      <c r="X51" s="47">
        <v>6</v>
      </c>
      <c r="Y51" s="47">
        <v>7</v>
      </c>
      <c r="Z51" s="47">
        <v>10</v>
      </c>
      <c r="AA51" s="47">
        <v>12</v>
      </c>
      <c r="AB51" s="47">
        <v>10</v>
      </c>
      <c r="AC51" s="47">
        <v>12</v>
      </c>
      <c r="AD51" s="47">
        <v>11</v>
      </c>
      <c r="AE51" s="47">
        <v>18</v>
      </c>
      <c r="AF51" s="39">
        <v>0.95240000000000002</v>
      </c>
      <c r="AG51" s="39">
        <v>11.8818</v>
      </c>
      <c r="AH51" s="39">
        <v>0.4163</v>
      </c>
      <c r="AI51" s="39">
        <v>3.6922999999999999</v>
      </c>
      <c r="AJ51" s="39">
        <v>67.445800000000006</v>
      </c>
      <c r="AK51" s="39">
        <v>19.3871</v>
      </c>
      <c r="AL51" s="39">
        <v>13.167199999999999</v>
      </c>
      <c r="AM51" s="58" t="s">
        <v>749</v>
      </c>
      <c r="AN51" s="58" t="s">
        <v>707</v>
      </c>
    </row>
    <row r="52" spans="1:40" x14ac:dyDescent="0.25">
      <c r="I52" s="49"/>
      <c r="AE52" s="43"/>
    </row>
    <row r="53" spans="1:40" ht="12.75" customHeight="1" x14ac:dyDescent="0.25">
      <c r="B53" s="177" t="s">
        <v>56</v>
      </c>
      <c r="C53" s="177"/>
      <c r="D53" s="177"/>
      <c r="E53" s="177"/>
      <c r="F53" s="177"/>
      <c r="G53" s="40">
        <v>2.9321727272727269</v>
      </c>
      <c r="H53" s="40">
        <v>5.0628340909090905</v>
      </c>
      <c r="I53" s="40">
        <v>15.132772727272727</v>
      </c>
      <c r="J53" s="40">
        <v>27.420677272727268</v>
      </c>
      <c r="K53" s="40">
        <v>18.710846341463412</v>
      </c>
      <c r="L53" s="40">
        <v>14.234436585365859</v>
      </c>
      <c r="M53" s="40">
        <v>19.715391176470593</v>
      </c>
      <c r="N53" s="40">
        <v>13.534196666666665</v>
      </c>
      <c r="O53" s="40">
        <v>12.012285714285714</v>
      </c>
      <c r="P53" s="40">
        <v>12.285049999999998</v>
      </c>
      <c r="Q53" s="40">
        <v>13.788915909090907</v>
      </c>
      <c r="AE53" s="43"/>
    </row>
    <row r="54" spans="1:40" ht="12.75" customHeight="1" x14ac:dyDescent="0.25">
      <c r="B54" s="178" t="s">
        <v>57</v>
      </c>
      <c r="C54" s="178"/>
      <c r="D54" s="178"/>
      <c r="E54" s="178"/>
      <c r="F54" s="178"/>
      <c r="G54" s="40">
        <v>3.0758000000000001</v>
      </c>
      <c r="H54" s="40">
        <v>5.3018999999999998</v>
      </c>
      <c r="I54" s="40">
        <v>14.84225</v>
      </c>
      <c r="J54" s="40">
        <v>27.576500000000003</v>
      </c>
      <c r="K54" s="40">
        <v>19.412700000000001</v>
      </c>
      <c r="L54" s="40">
        <v>13.071899999999999</v>
      </c>
      <c r="M54" s="40">
        <v>18.98555</v>
      </c>
      <c r="N54" s="40">
        <v>12.777899999999999</v>
      </c>
      <c r="O54" s="40">
        <v>11.6221</v>
      </c>
      <c r="P54" s="40">
        <v>11.682749999999999</v>
      </c>
      <c r="Q54" s="40">
        <v>11.726649999999999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301</v>
      </c>
      <c r="C57" s="42"/>
      <c r="D57" s="42"/>
      <c r="E57" s="42"/>
      <c r="F57" s="43">
        <v>23982.35</v>
      </c>
      <c r="G57" s="43">
        <v>3.7477999999999998</v>
      </c>
      <c r="H57" s="43">
        <v>5.4897</v>
      </c>
      <c r="I57" s="43">
        <v>21.0044</v>
      </c>
      <c r="J57" s="43">
        <v>31.628</v>
      </c>
      <c r="K57" s="43">
        <v>20.8599</v>
      </c>
      <c r="L57" s="43">
        <v>15.842599999999999</v>
      </c>
      <c r="M57" s="43">
        <v>26.9312</v>
      </c>
      <c r="N57" s="43">
        <v>15.3284</v>
      </c>
      <c r="O57" s="43">
        <v>13.8325</v>
      </c>
      <c r="P57" s="43">
        <v>12.5661</v>
      </c>
      <c r="Q57" s="43"/>
      <c r="R57" s="43"/>
      <c r="S57" s="43"/>
      <c r="T57" s="43"/>
      <c r="U57" s="43"/>
      <c r="V57" s="43"/>
      <c r="W57" s="43"/>
      <c r="X57" s="43"/>
      <c r="Y57" s="43"/>
      <c r="Z57" s="43"/>
      <c r="AA57" s="43"/>
      <c r="AB57" s="43"/>
      <c r="AC57" s="43"/>
      <c r="AD57" s="43"/>
      <c r="AE57" s="43"/>
      <c r="AF57" s="43">
        <v>0.7742</v>
      </c>
      <c r="AG57" s="43">
        <v>17.831800000000001</v>
      </c>
      <c r="AH57" s="43">
        <v>1</v>
      </c>
      <c r="AI57" s="43">
        <v>0</v>
      </c>
      <c r="AJ57" s="43"/>
      <c r="AK57" s="43"/>
      <c r="AL57" s="43"/>
      <c r="AM57" s="43"/>
      <c r="AN57" s="43"/>
    </row>
    <row r="58" spans="1:40" x14ac:dyDescent="0.25">
      <c r="A58" s="68">
        <v>42</v>
      </c>
      <c r="B58" s="42" t="s">
        <v>1366</v>
      </c>
      <c r="C58" s="42"/>
      <c r="D58" s="42"/>
      <c r="E58" s="42"/>
      <c r="F58" s="43">
        <v>4068.2660999999998</v>
      </c>
      <c r="G58" s="43">
        <v>0.57230000000000003</v>
      </c>
      <c r="H58" s="43">
        <v>1.8038000000000001</v>
      </c>
      <c r="I58" s="43">
        <v>3.6779000000000002</v>
      </c>
      <c r="J58" s="43">
        <v>7.3131000000000004</v>
      </c>
      <c r="K58" s="43">
        <v>6.8312999999999997</v>
      </c>
      <c r="L58" s="43">
        <v>5.7767999999999997</v>
      </c>
      <c r="M58" s="43">
        <v>5.2736000000000001</v>
      </c>
      <c r="N58" s="43">
        <v>5.4462000000000002</v>
      </c>
      <c r="O58" s="43">
        <v>5.9676</v>
      </c>
      <c r="P58" s="43">
        <v>6.5454999999999997</v>
      </c>
      <c r="Q58" s="43"/>
      <c r="R58" s="43"/>
      <c r="S58" s="43"/>
      <c r="T58" s="43"/>
      <c r="U58" s="43"/>
      <c r="V58" s="43"/>
      <c r="W58" s="43"/>
      <c r="X58" s="43"/>
      <c r="Y58" s="43"/>
      <c r="Z58" s="43"/>
      <c r="AA58" s="43"/>
      <c r="AB58" s="43"/>
      <c r="AC58" s="43"/>
      <c r="AD58" s="43"/>
      <c r="AE58" s="43"/>
      <c r="AF58" s="43">
        <v>0.1114</v>
      </c>
      <c r="AG58" s="43">
        <v>1.4750000000000001</v>
      </c>
      <c r="AH58" s="43">
        <v>1</v>
      </c>
      <c r="AI58" s="43">
        <v>0</v>
      </c>
      <c r="AJ58" s="43"/>
      <c r="AK58" s="43"/>
      <c r="AL58" s="43"/>
      <c r="AM58" s="43"/>
      <c r="AN58" s="43"/>
    </row>
    <row r="59" spans="1:40" x14ac:dyDescent="0.25">
      <c r="A59" s="68">
        <v>44</v>
      </c>
      <c r="B59" s="42" t="s">
        <v>710</v>
      </c>
      <c r="C59" s="42"/>
      <c r="D59" s="42"/>
      <c r="E59" s="42"/>
      <c r="F59" s="43">
        <v>4637.6404000000002</v>
      </c>
      <c r="G59" s="43">
        <v>0.71460000000000001</v>
      </c>
      <c r="H59" s="43">
        <v>1.8754999999999999</v>
      </c>
      <c r="I59" s="43">
        <v>3.8475000000000001</v>
      </c>
      <c r="J59" s="43">
        <v>7.0472999999999999</v>
      </c>
      <c r="K59" s="43">
        <v>7.0481999999999996</v>
      </c>
      <c r="L59" s="43">
        <v>5.5122999999999998</v>
      </c>
      <c r="M59" s="43">
        <v>5.9116999999999997</v>
      </c>
      <c r="N59" s="43">
        <v>6.9256000000000002</v>
      </c>
      <c r="O59" s="43">
        <v>6.8867000000000003</v>
      </c>
      <c r="P59" s="43">
        <v>7.5484999999999998</v>
      </c>
      <c r="Q59" s="43"/>
      <c r="R59" s="43"/>
      <c r="S59" s="43"/>
      <c r="T59" s="43"/>
      <c r="U59" s="43"/>
      <c r="V59" s="43"/>
      <c r="W59" s="43"/>
      <c r="X59" s="43"/>
      <c r="Y59" s="43"/>
      <c r="Z59" s="43"/>
      <c r="AA59" s="43"/>
      <c r="AB59" s="43"/>
      <c r="AC59" s="43"/>
      <c r="AD59" s="43"/>
      <c r="AE59" s="43"/>
      <c r="AF59" s="43">
        <v>0.1799</v>
      </c>
      <c r="AG59" s="43">
        <v>1.7370000000000001</v>
      </c>
      <c r="AH59" s="43">
        <v>1</v>
      </c>
      <c r="AI59" s="43">
        <v>0</v>
      </c>
      <c r="AJ59" s="43"/>
      <c r="AK59" s="43"/>
      <c r="AL59" s="43"/>
      <c r="AM59" s="43"/>
      <c r="AN59" s="43"/>
    </row>
    <row r="60" spans="1:40" x14ac:dyDescent="0.25">
      <c r="A60" s="68">
        <v>303</v>
      </c>
      <c r="B60" s="42" t="s">
        <v>1367</v>
      </c>
      <c r="C60" s="42"/>
      <c r="D60" s="42"/>
      <c r="E60" s="42"/>
      <c r="F60" s="43">
        <v>8381.3438999999998</v>
      </c>
      <c r="G60" s="43">
        <v>1.349</v>
      </c>
      <c r="H60" s="43">
        <v>2.5706000000000002</v>
      </c>
      <c r="I60" s="43">
        <v>7.8834</v>
      </c>
      <c r="J60" s="43">
        <v>13.707000000000001</v>
      </c>
      <c r="K60" s="43">
        <v>11.151300000000001</v>
      </c>
      <c r="L60" s="43">
        <v>8.7804000000000002</v>
      </c>
      <c r="M60" s="43">
        <v>11.756500000000001</v>
      </c>
      <c r="N60" s="43">
        <v>10.0349</v>
      </c>
      <c r="O60" s="43">
        <v>9.4161999999999999</v>
      </c>
      <c r="P60" s="43">
        <v>9.6668000000000003</v>
      </c>
      <c r="Q60" s="43"/>
      <c r="R60" s="43"/>
      <c r="S60" s="43"/>
      <c r="T60" s="43"/>
      <c r="U60" s="43"/>
      <c r="V60" s="43"/>
      <c r="W60" s="43"/>
      <c r="X60" s="43"/>
      <c r="Y60" s="43"/>
      <c r="Z60" s="43"/>
      <c r="AA60" s="43"/>
      <c r="AB60" s="43"/>
      <c r="AC60" s="43"/>
      <c r="AD60" s="43"/>
      <c r="AE60" s="43"/>
      <c r="AF60" s="43">
        <v>0.875</v>
      </c>
      <c r="AG60" s="43">
        <v>4.91</v>
      </c>
      <c r="AH60" s="43">
        <v>1</v>
      </c>
      <c r="AI60" s="43">
        <v>0</v>
      </c>
      <c r="AJ60" s="43"/>
      <c r="AK60" s="43"/>
      <c r="AL60" s="43"/>
      <c r="AM60" s="43"/>
      <c r="AN60" s="43"/>
    </row>
    <row r="61" spans="1:40" x14ac:dyDescent="0.25">
      <c r="A61" s="68">
        <v>62</v>
      </c>
      <c r="B61" s="42" t="s">
        <v>303</v>
      </c>
      <c r="C61" s="42"/>
      <c r="D61" s="42"/>
      <c r="E61" s="42"/>
      <c r="F61" s="43">
        <v>22967.65</v>
      </c>
      <c r="G61" s="43">
        <v>2.6808000000000001</v>
      </c>
      <c r="H61" s="43">
        <v>3.3986999999999998</v>
      </c>
      <c r="I61" s="43">
        <v>15.986499999999999</v>
      </c>
      <c r="J61" s="43">
        <v>25.177900000000001</v>
      </c>
      <c r="K61" s="43">
        <v>18.987200000000001</v>
      </c>
      <c r="L61" s="43">
        <v>14.770200000000001</v>
      </c>
      <c r="M61" s="43">
        <v>26.213999999999999</v>
      </c>
      <c r="N61" s="43">
        <v>14.509399999999999</v>
      </c>
      <c r="O61" s="43">
        <v>13.625299999999999</v>
      </c>
      <c r="P61" s="43">
        <v>12.0318</v>
      </c>
      <c r="Q61" s="43"/>
      <c r="R61" s="43"/>
      <c r="S61" s="43"/>
      <c r="T61" s="43"/>
      <c r="U61" s="43"/>
      <c r="V61" s="43"/>
      <c r="W61" s="43"/>
      <c r="X61" s="43"/>
      <c r="Y61" s="43"/>
      <c r="Z61" s="43"/>
      <c r="AA61" s="43"/>
      <c r="AB61" s="43"/>
      <c r="AC61" s="43"/>
      <c r="AD61" s="43"/>
      <c r="AE61" s="43"/>
      <c r="AF61" s="43">
        <v>0.80659999999999998</v>
      </c>
      <c r="AG61" s="43">
        <v>17.073899999999998</v>
      </c>
      <c r="AH61" s="43">
        <v>1</v>
      </c>
      <c r="AI61" s="43">
        <v>0</v>
      </c>
      <c r="AJ61" s="43"/>
      <c r="AK61" s="43"/>
      <c r="AL61" s="43"/>
      <c r="AM61" s="43"/>
      <c r="AN61" s="43"/>
    </row>
    <row r="62" spans="1:40" x14ac:dyDescent="0.25">
      <c r="A62" s="68">
        <v>154</v>
      </c>
      <c r="B62" s="42" t="s">
        <v>304</v>
      </c>
      <c r="C62" s="42"/>
      <c r="D62" s="42"/>
      <c r="E62" s="42"/>
      <c r="F62" s="43">
        <v>33895.660000000003</v>
      </c>
      <c r="G62" s="43">
        <v>2.9396</v>
      </c>
      <c r="H62" s="43">
        <v>3.6606000000000001</v>
      </c>
      <c r="I62" s="43">
        <v>16.484999999999999</v>
      </c>
      <c r="J62" s="43">
        <v>26.6129</v>
      </c>
      <c r="K62" s="43">
        <v>20.447399999999998</v>
      </c>
      <c r="L62" s="43">
        <v>16.185199999999998</v>
      </c>
      <c r="M62" s="43">
        <v>27.698499999999999</v>
      </c>
      <c r="N62" s="43">
        <v>15.8743</v>
      </c>
      <c r="O62" s="43">
        <v>15.0489</v>
      </c>
      <c r="P62" s="43">
        <v>13.422800000000001</v>
      </c>
      <c r="Q62" s="43"/>
      <c r="R62" s="43"/>
      <c r="S62" s="43"/>
      <c r="T62" s="43"/>
      <c r="U62" s="43"/>
      <c r="V62" s="43"/>
      <c r="W62" s="43"/>
      <c r="X62" s="43"/>
      <c r="Y62" s="43"/>
      <c r="Z62" s="43"/>
      <c r="AA62" s="43"/>
      <c r="AB62" s="43"/>
      <c r="AC62" s="43"/>
      <c r="AD62" s="43"/>
      <c r="AE62" s="43"/>
      <c r="AF62" s="43">
        <v>0.88009999999999999</v>
      </c>
      <c r="AG62" s="43">
        <v>17.248999999999999</v>
      </c>
      <c r="AH62" s="43">
        <v>1</v>
      </c>
      <c r="AI62" s="43">
        <v>0</v>
      </c>
      <c r="AJ62" s="43"/>
      <c r="AK62" s="43"/>
      <c r="AL62" s="43"/>
      <c r="AM62" s="43"/>
      <c r="AN62" s="43"/>
    </row>
    <row r="63" spans="1:40" x14ac:dyDescent="0.25">
      <c r="A63" s="68">
        <v>277</v>
      </c>
      <c r="B63" s="42" t="s">
        <v>1721</v>
      </c>
      <c r="C63" s="42"/>
      <c r="D63" s="42"/>
      <c r="E63" s="42"/>
      <c r="F63" s="43">
        <v>2324.41</v>
      </c>
      <c r="G63" s="43">
        <v>0.46939999999999998</v>
      </c>
      <c r="H63" s="43">
        <v>1.8411</v>
      </c>
      <c r="I63" s="43">
        <v>4.0576999999999996</v>
      </c>
      <c r="J63" s="43">
        <v>8.1478000000000002</v>
      </c>
      <c r="K63" s="43">
        <v>6.8289999999999997</v>
      </c>
      <c r="L63" s="43">
        <v>5.8902999999999999</v>
      </c>
      <c r="M63" s="43">
        <v>5.0461999999999998</v>
      </c>
      <c r="N63" s="43">
        <v>5.1119000000000003</v>
      </c>
      <c r="O63" s="43"/>
      <c r="P63" s="43"/>
      <c r="Q63" s="43"/>
      <c r="R63" s="43"/>
      <c r="S63" s="43"/>
      <c r="T63" s="43"/>
      <c r="U63" s="43"/>
      <c r="V63" s="43"/>
      <c r="W63" s="43"/>
      <c r="X63" s="43"/>
      <c r="Y63" s="43"/>
      <c r="Z63" s="43"/>
      <c r="AA63" s="43"/>
      <c r="AB63" s="43"/>
      <c r="AC63" s="43"/>
      <c r="AD63" s="43"/>
      <c r="AE63" s="43"/>
      <c r="AF63" s="43">
        <v>0.104</v>
      </c>
      <c r="AG63" s="43">
        <v>1.7795999999999998</v>
      </c>
      <c r="AH63" s="43">
        <v>1</v>
      </c>
      <c r="AI63" s="43">
        <v>0</v>
      </c>
      <c r="AJ63" s="43"/>
      <c r="AK63" s="43"/>
      <c r="AL63" s="43"/>
      <c r="AM63" s="43"/>
      <c r="AN63" s="43"/>
    </row>
    <row r="64" spans="1:40" x14ac:dyDescent="0.25">
      <c r="A64" s="68">
        <v>60</v>
      </c>
      <c r="B64" s="42" t="s">
        <v>577</v>
      </c>
      <c r="C64" s="42"/>
      <c r="D64" s="42"/>
      <c r="E64" s="42"/>
      <c r="F64" s="43">
        <v>21489.55</v>
      </c>
      <c r="G64" s="43">
        <v>4.0522999999999998</v>
      </c>
      <c r="H64" s="43">
        <v>5.7895000000000003</v>
      </c>
      <c r="I64" s="43">
        <v>21.827000000000002</v>
      </c>
      <c r="J64" s="43">
        <v>38.243099999999998</v>
      </c>
      <c r="K64" s="43">
        <v>24.589300000000001</v>
      </c>
      <c r="L64" s="43">
        <v>18.4344</v>
      </c>
      <c r="M64" s="43">
        <v>30.4237</v>
      </c>
      <c r="N64" s="43">
        <v>17.5825</v>
      </c>
      <c r="O64" s="43">
        <v>14.8249</v>
      </c>
      <c r="P64" s="43">
        <v>13.741199999999999</v>
      </c>
      <c r="Q64" s="43"/>
      <c r="R64" s="43"/>
      <c r="S64" s="43"/>
      <c r="T64" s="43"/>
      <c r="U64" s="43"/>
      <c r="V64" s="43"/>
      <c r="W64" s="43"/>
      <c r="X64" s="43"/>
      <c r="Y64" s="43"/>
      <c r="Z64" s="43"/>
      <c r="AA64" s="43"/>
      <c r="AB64" s="43"/>
      <c r="AC64" s="43"/>
      <c r="AD64" s="43"/>
      <c r="AE64" s="43"/>
      <c r="AF64" s="43">
        <v>0.85450000000000004</v>
      </c>
      <c r="AG64" s="43">
        <v>19.936</v>
      </c>
      <c r="AH64" s="43">
        <v>1</v>
      </c>
      <c r="AI64" s="43">
        <v>0</v>
      </c>
      <c r="AJ64" s="43"/>
      <c r="AK64" s="43"/>
      <c r="AL64" s="43"/>
      <c r="AM64" s="43"/>
      <c r="AN64" s="43"/>
    </row>
    <row r="65" spans="1:40" x14ac:dyDescent="0.25">
      <c r="A65" s="68">
        <v>21</v>
      </c>
      <c r="B65" s="42" t="s">
        <v>307</v>
      </c>
      <c r="C65" s="42"/>
      <c r="D65" s="42"/>
      <c r="E65" s="42"/>
      <c r="F65" s="43">
        <v>10627.41</v>
      </c>
      <c r="G65" s="43">
        <v>4.1967999999999996</v>
      </c>
      <c r="H65" s="43">
        <v>5.6974999999999998</v>
      </c>
      <c r="I65" s="43">
        <v>21.635899999999999</v>
      </c>
      <c r="J65" s="43">
        <v>35.153799999999997</v>
      </c>
      <c r="K65" s="43">
        <v>22.969000000000001</v>
      </c>
      <c r="L65" s="43">
        <v>17.335799999999999</v>
      </c>
      <c r="M65" s="43">
        <v>29.0748</v>
      </c>
      <c r="N65" s="43">
        <v>16.896100000000001</v>
      </c>
      <c r="O65" s="43">
        <v>14.6928</v>
      </c>
      <c r="P65" s="43">
        <v>13.419700000000001</v>
      </c>
      <c r="Q65" s="43"/>
      <c r="R65" s="43"/>
      <c r="S65" s="43"/>
      <c r="T65" s="43"/>
      <c r="U65" s="43"/>
      <c r="V65" s="43"/>
      <c r="W65" s="43"/>
      <c r="X65" s="43"/>
      <c r="Y65" s="43"/>
      <c r="Z65" s="43"/>
      <c r="AA65" s="43"/>
      <c r="AB65" s="43"/>
      <c r="AC65" s="43"/>
      <c r="AD65" s="43"/>
      <c r="AE65" s="43"/>
      <c r="AF65" s="43">
        <v>0.83020000000000005</v>
      </c>
      <c r="AG65" s="43">
        <v>18.9483</v>
      </c>
      <c r="AH65" s="43">
        <v>1</v>
      </c>
      <c r="AI65" s="43">
        <v>0</v>
      </c>
      <c r="AJ65" s="43"/>
      <c r="AK65" s="43"/>
      <c r="AL65" s="43"/>
      <c r="AM65" s="43"/>
      <c r="AN65" s="43"/>
    </row>
    <row r="66" spans="1:40" x14ac:dyDescent="0.25">
      <c r="A66" s="68">
        <v>298</v>
      </c>
      <c r="B66" s="42" t="s">
        <v>308</v>
      </c>
      <c r="C66" s="42"/>
      <c r="D66" s="42"/>
      <c r="E66" s="42"/>
      <c r="F66" s="43">
        <v>13471.419140420599</v>
      </c>
      <c r="G66" s="43">
        <v>4.3912000000000004</v>
      </c>
      <c r="H66" s="43">
        <v>5.9238</v>
      </c>
      <c r="I66" s="43">
        <v>22.1355</v>
      </c>
      <c r="J66" s="43">
        <v>36.9452</v>
      </c>
      <c r="K66" s="43">
        <v>24.687999999999999</v>
      </c>
      <c r="L66" s="43">
        <v>18.937200000000001</v>
      </c>
      <c r="M66" s="43">
        <v>30.770099999999999</v>
      </c>
      <c r="N66" s="43">
        <v>18.432200000000002</v>
      </c>
      <c r="O66" s="43">
        <v>16.195499999999999</v>
      </c>
      <c r="P66" s="43">
        <v>14.9358</v>
      </c>
      <c r="Q66" s="43"/>
      <c r="R66" s="43"/>
      <c r="S66" s="43"/>
      <c r="T66" s="43"/>
      <c r="U66" s="43"/>
      <c r="V66" s="43"/>
      <c r="W66" s="43"/>
      <c r="X66" s="43"/>
      <c r="Y66" s="43"/>
      <c r="Z66" s="43"/>
      <c r="AA66" s="43"/>
      <c r="AB66" s="43"/>
      <c r="AC66" s="43"/>
      <c r="AD66" s="43"/>
      <c r="AE66" s="43"/>
      <c r="AF66" s="43">
        <v>0.90720000000000001</v>
      </c>
      <c r="AG66" s="43">
        <v>19.101800000000001</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70</v>
      </c>
    </row>
    <row r="8" spans="1:40" x14ac:dyDescent="0.25">
      <c r="A8">
        <v>30757</v>
      </c>
      <c r="B8" s="37" t="s">
        <v>1722</v>
      </c>
      <c r="C8" s="38">
        <v>41971</v>
      </c>
      <c r="D8" s="39">
        <v>528.76990000000001</v>
      </c>
      <c r="E8" s="48">
        <v>1.1100000000000001</v>
      </c>
      <c r="F8" s="39">
        <v>20.12</v>
      </c>
      <c r="G8" s="49">
        <v>1.2582</v>
      </c>
      <c r="H8" s="49">
        <v>2.8104</v>
      </c>
      <c r="I8" s="49">
        <v>6.2302</v>
      </c>
      <c r="J8" s="49">
        <v>12.7171</v>
      </c>
      <c r="K8" s="49">
        <v>10.4781</v>
      </c>
      <c r="L8" s="49">
        <v>7.3155999999999999</v>
      </c>
      <c r="M8" s="49">
        <v>12.3277</v>
      </c>
      <c r="N8" s="49">
        <v>8.4915000000000003</v>
      </c>
      <c r="O8" s="49">
        <v>7.1410999999999998</v>
      </c>
      <c r="P8" s="49"/>
      <c r="Q8" s="49">
        <v>7.6448</v>
      </c>
      <c r="R8" s="47">
        <v>14</v>
      </c>
      <c r="S8" s="47">
        <v>17</v>
      </c>
      <c r="T8" s="47">
        <v>17</v>
      </c>
      <c r="U8" s="47">
        <v>16</v>
      </c>
      <c r="V8" s="47">
        <v>10</v>
      </c>
      <c r="W8" s="47">
        <v>19</v>
      </c>
      <c r="X8" s="47">
        <v>18</v>
      </c>
      <c r="Y8" s="47">
        <v>18</v>
      </c>
      <c r="Z8" s="47">
        <v>20</v>
      </c>
      <c r="AA8" s="47">
        <v>15</v>
      </c>
      <c r="AB8" s="47">
        <v>15</v>
      </c>
      <c r="AC8" s="47">
        <v>12</v>
      </c>
      <c r="AD8" s="47"/>
      <c r="AE8" s="47">
        <v>18</v>
      </c>
      <c r="AF8" s="39">
        <v>0.58860000000000001</v>
      </c>
      <c r="AG8" s="39">
        <v>8.6573999999999991</v>
      </c>
      <c r="AH8" s="39">
        <v>0.48430000000000001</v>
      </c>
      <c r="AI8" s="39">
        <v>-2.7396000000000003</v>
      </c>
      <c r="AJ8" s="39">
        <v>65.759</v>
      </c>
      <c r="AK8" s="39">
        <v>21.0444</v>
      </c>
      <c r="AL8" s="39">
        <v>13.1966</v>
      </c>
      <c r="AM8" s="58" t="s">
        <v>1723</v>
      </c>
      <c r="AN8" s="58" t="s">
        <v>1069</v>
      </c>
    </row>
    <row r="9" spans="1:40" x14ac:dyDescent="0.25">
      <c r="A9">
        <v>33370</v>
      </c>
      <c r="B9" s="37" t="s">
        <v>1724</v>
      </c>
      <c r="C9" s="38">
        <v>42230</v>
      </c>
      <c r="D9" s="39">
        <v>907.8854</v>
      </c>
      <c r="E9" s="48">
        <v>1.53</v>
      </c>
      <c r="F9" s="39">
        <v>20.38</v>
      </c>
      <c r="G9" s="49">
        <v>1.6458999999999999</v>
      </c>
      <c r="H9" s="49">
        <v>2.0019999999999998</v>
      </c>
      <c r="I9" s="49">
        <v>9.8651999999999997</v>
      </c>
      <c r="J9" s="49">
        <v>17.735399999999998</v>
      </c>
      <c r="K9" s="49">
        <v>12.6662</v>
      </c>
      <c r="L9" s="49">
        <v>9.6669999999999998</v>
      </c>
      <c r="M9" s="49">
        <v>13.9244</v>
      </c>
      <c r="N9" s="49">
        <v>9.4316999999999993</v>
      </c>
      <c r="O9" s="49">
        <v>9.2157</v>
      </c>
      <c r="P9" s="49"/>
      <c r="Q9" s="49">
        <v>8.4459999999999997</v>
      </c>
      <c r="R9" s="47">
        <v>2</v>
      </c>
      <c r="S9" s="47">
        <v>1</v>
      </c>
      <c r="T9" s="47">
        <v>4</v>
      </c>
      <c r="U9" s="47">
        <v>6</v>
      </c>
      <c r="V9" s="47">
        <v>20</v>
      </c>
      <c r="W9" s="47">
        <v>5</v>
      </c>
      <c r="X9" s="47">
        <v>8</v>
      </c>
      <c r="Y9" s="47">
        <v>9</v>
      </c>
      <c r="Z9" s="47">
        <v>10</v>
      </c>
      <c r="AA9" s="47">
        <v>10</v>
      </c>
      <c r="AB9" s="47">
        <v>10</v>
      </c>
      <c r="AC9" s="47">
        <v>5</v>
      </c>
      <c r="AD9" s="47"/>
      <c r="AE9" s="47">
        <v>13</v>
      </c>
      <c r="AF9" s="39">
        <v>0.74719999999999998</v>
      </c>
      <c r="AG9" s="39">
        <v>8.4212000000000007</v>
      </c>
      <c r="AH9" s="39">
        <v>0.76100000000000001</v>
      </c>
      <c r="AI9" s="39">
        <v>6.7277000000000005</v>
      </c>
      <c r="AJ9" s="39">
        <v>70.241100000000003</v>
      </c>
      <c r="AK9" s="39">
        <v>25.8599</v>
      </c>
      <c r="AL9" s="39">
        <v>3.899</v>
      </c>
      <c r="AM9" s="58" t="s">
        <v>1725</v>
      </c>
      <c r="AN9" s="58" t="s">
        <v>1726</v>
      </c>
    </row>
    <row r="10" spans="1:40" s="57" customFormat="1" x14ac:dyDescent="0.25">
      <c r="A10" s="57">
        <v>5300</v>
      </c>
      <c r="B10" s="58" t="s">
        <v>1727</v>
      </c>
      <c r="C10" s="38">
        <v>39608</v>
      </c>
      <c r="D10" s="39">
        <v>113.4619</v>
      </c>
      <c r="E10" s="48">
        <v>1.37</v>
      </c>
      <c r="F10" s="39">
        <v>28.888999999999999</v>
      </c>
      <c r="G10" s="49">
        <v>1.0528999999999999</v>
      </c>
      <c r="H10" s="49">
        <v>2.02</v>
      </c>
      <c r="I10" s="49">
        <v>5.8399000000000001</v>
      </c>
      <c r="J10" s="49">
        <v>10.6561</v>
      </c>
      <c r="K10" s="49">
        <v>8.7536000000000005</v>
      </c>
      <c r="L10" s="49">
        <v>7.2713999999999999</v>
      </c>
      <c r="M10" s="49">
        <v>10.651899999999999</v>
      </c>
      <c r="N10" s="49">
        <v>7.5587</v>
      </c>
      <c r="O10" s="49">
        <v>6.6604999999999999</v>
      </c>
      <c r="P10" s="49">
        <v>6.6917</v>
      </c>
      <c r="Q10" s="49">
        <v>6.8710000000000004</v>
      </c>
      <c r="R10" s="47">
        <v>6</v>
      </c>
      <c r="S10" s="47">
        <v>15</v>
      </c>
      <c r="T10" s="47">
        <v>16</v>
      </c>
      <c r="U10" s="47">
        <v>20</v>
      </c>
      <c r="V10" s="47">
        <v>18</v>
      </c>
      <c r="W10" s="47">
        <v>20</v>
      </c>
      <c r="X10" s="47">
        <v>21</v>
      </c>
      <c r="Y10" s="47">
        <v>20</v>
      </c>
      <c r="Z10" s="47">
        <v>21</v>
      </c>
      <c r="AA10" s="47">
        <v>21</v>
      </c>
      <c r="AB10" s="47">
        <v>19</v>
      </c>
      <c r="AC10" s="47">
        <v>15</v>
      </c>
      <c r="AD10" s="47">
        <v>7</v>
      </c>
      <c r="AE10" s="47">
        <v>21</v>
      </c>
      <c r="AF10" s="39">
        <v>0.87360000000000004</v>
      </c>
      <c r="AG10" s="39">
        <v>4.5923999999999996</v>
      </c>
      <c r="AH10" s="39">
        <v>0.41539999999999999</v>
      </c>
      <c r="AI10" s="39">
        <v>4.2436999999999996</v>
      </c>
      <c r="AJ10" s="39">
        <v>67.194999999999993</v>
      </c>
      <c r="AK10" s="39">
        <v>21.9163</v>
      </c>
      <c r="AL10" s="39">
        <v>10.8887</v>
      </c>
      <c r="AM10" s="58" t="s">
        <v>1728</v>
      </c>
      <c r="AN10" s="58" t="s">
        <v>1729</v>
      </c>
    </row>
    <row r="11" spans="1:40" s="57" customFormat="1" x14ac:dyDescent="0.25">
      <c r="A11" s="57">
        <v>42783</v>
      </c>
      <c r="B11" s="58" t="s">
        <v>1730</v>
      </c>
      <c r="C11" s="38">
        <v>43671</v>
      </c>
      <c r="D11" s="39">
        <v>241.6129</v>
      </c>
      <c r="E11" s="48">
        <v>2.5</v>
      </c>
      <c r="F11" s="39">
        <v>15.141299999999999</v>
      </c>
      <c r="G11" s="49">
        <v>1.5826</v>
      </c>
      <c r="H11" s="49">
        <v>2.8292999999999999</v>
      </c>
      <c r="I11" s="49">
        <v>8.9733000000000001</v>
      </c>
      <c r="J11" s="49">
        <v>15.8451</v>
      </c>
      <c r="K11" s="49">
        <v>12.4345</v>
      </c>
      <c r="L11" s="49">
        <v>8.7639999999999993</v>
      </c>
      <c r="M11" s="49">
        <v>10.5007</v>
      </c>
      <c r="N11" s="49"/>
      <c r="O11" s="49"/>
      <c r="P11" s="49"/>
      <c r="Q11" s="49">
        <v>8.9628999999999994</v>
      </c>
      <c r="R11" s="47">
        <v>14</v>
      </c>
      <c r="S11" s="47">
        <v>18</v>
      </c>
      <c r="T11" s="47">
        <v>9</v>
      </c>
      <c r="U11" s="47">
        <v>8</v>
      </c>
      <c r="V11" s="47">
        <v>9</v>
      </c>
      <c r="W11" s="47">
        <v>10</v>
      </c>
      <c r="X11" s="47">
        <v>13</v>
      </c>
      <c r="Y11" s="47">
        <v>10</v>
      </c>
      <c r="Z11" s="47">
        <v>15</v>
      </c>
      <c r="AA11" s="47">
        <v>22</v>
      </c>
      <c r="AB11" s="47"/>
      <c r="AC11" s="47"/>
      <c r="AD11" s="47"/>
      <c r="AE11" s="47">
        <v>8</v>
      </c>
      <c r="AF11" s="39">
        <v>0.81630000000000003</v>
      </c>
      <c r="AG11" s="39">
        <v>4.5057</v>
      </c>
      <c r="AH11" s="39">
        <v>0.85270000000000001</v>
      </c>
      <c r="AI11" s="39">
        <v>4.1562000000000001</v>
      </c>
      <c r="AJ11" s="39">
        <v>66.913399999999996</v>
      </c>
      <c r="AK11" s="39">
        <v>21.4511</v>
      </c>
      <c r="AL11" s="39">
        <v>11.635400000000001</v>
      </c>
      <c r="AM11" s="58" t="s">
        <v>1731</v>
      </c>
      <c r="AN11" s="58" t="s">
        <v>232</v>
      </c>
    </row>
    <row r="12" spans="1:40" x14ac:dyDescent="0.25">
      <c r="A12">
        <v>34871</v>
      </c>
      <c r="B12" s="37" t="s">
        <v>1732</v>
      </c>
      <c r="C12" s="38">
        <v>42457</v>
      </c>
      <c r="D12" s="39">
        <v>1102.2299</v>
      </c>
      <c r="E12" s="48">
        <v>1.26</v>
      </c>
      <c r="F12" s="39">
        <v>19.574999999999999</v>
      </c>
      <c r="G12" s="49">
        <v>1.3513999999999999</v>
      </c>
      <c r="H12" s="49">
        <v>2.9018000000000002</v>
      </c>
      <c r="I12" s="49">
        <v>8.0358000000000001</v>
      </c>
      <c r="J12" s="49">
        <v>15.0794</v>
      </c>
      <c r="K12" s="49">
        <v>11.0313</v>
      </c>
      <c r="L12" s="49">
        <v>8.8154000000000003</v>
      </c>
      <c r="M12" s="49">
        <v>14.080399999999999</v>
      </c>
      <c r="N12" s="49">
        <v>9.1191999999999993</v>
      </c>
      <c r="O12" s="49">
        <v>7.9124999999999996</v>
      </c>
      <c r="P12" s="49"/>
      <c r="Q12" s="49">
        <v>8.5807000000000002</v>
      </c>
      <c r="R12" s="47">
        <v>18</v>
      </c>
      <c r="S12" s="47">
        <v>19</v>
      </c>
      <c r="T12" s="47">
        <v>14</v>
      </c>
      <c r="U12" s="47">
        <v>11</v>
      </c>
      <c r="V12" s="47">
        <v>8</v>
      </c>
      <c r="W12" s="47">
        <v>15</v>
      </c>
      <c r="X12" s="47">
        <v>15</v>
      </c>
      <c r="Y12" s="47">
        <v>15</v>
      </c>
      <c r="Z12" s="47">
        <v>14</v>
      </c>
      <c r="AA12" s="47">
        <v>9</v>
      </c>
      <c r="AB12" s="47">
        <v>11</v>
      </c>
      <c r="AC12" s="47">
        <v>9</v>
      </c>
      <c r="AD12" s="47"/>
      <c r="AE12" s="47">
        <v>12</v>
      </c>
      <c r="AF12" s="39">
        <v>0.92549999999999999</v>
      </c>
      <c r="AG12" s="39">
        <v>7.1615000000000002</v>
      </c>
      <c r="AH12" s="39">
        <v>0.51900000000000002</v>
      </c>
      <c r="AI12" s="39">
        <v>6.9172000000000002</v>
      </c>
      <c r="AJ12" s="39">
        <v>67.080600000000004</v>
      </c>
      <c r="AK12" s="39">
        <v>22.2227</v>
      </c>
      <c r="AL12" s="39">
        <v>10.6968</v>
      </c>
      <c r="AM12" s="58" t="s">
        <v>654</v>
      </c>
      <c r="AN12" s="58" t="s">
        <v>429</v>
      </c>
    </row>
    <row r="13" spans="1:40" x14ac:dyDescent="0.25">
      <c r="A13">
        <v>30730</v>
      </c>
      <c r="B13" s="37" t="s">
        <v>1733</v>
      </c>
      <c r="C13" s="38">
        <v>41925</v>
      </c>
      <c r="D13" s="39">
        <v>389.197</v>
      </c>
      <c r="E13" s="48">
        <v>1.58</v>
      </c>
      <c r="F13" s="39">
        <v>22.575700000000001</v>
      </c>
      <c r="G13" s="49">
        <v>1.6336999999999999</v>
      </c>
      <c r="H13" s="49">
        <v>2.7545999999999999</v>
      </c>
      <c r="I13" s="49">
        <v>8.7235999999999994</v>
      </c>
      <c r="J13" s="49">
        <v>16.396000000000001</v>
      </c>
      <c r="K13" s="49">
        <v>12.2227</v>
      </c>
      <c r="L13" s="49">
        <v>9.7636000000000003</v>
      </c>
      <c r="M13" s="49">
        <v>12.5929</v>
      </c>
      <c r="N13" s="49">
        <v>10.0909</v>
      </c>
      <c r="O13" s="49">
        <v>9.3262</v>
      </c>
      <c r="P13" s="49"/>
      <c r="Q13" s="49">
        <v>8.8364999999999991</v>
      </c>
      <c r="R13" s="47">
        <v>10</v>
      </c>
      <c r="S13" s="47">
        <v>14</v>
      </c>
      <c r="T13" s="47">
        <v>11</v>
      </c>
      <c r="U13" s="47">
        <v>7</v>
      </c>
      <c r="V13" s="47">
        <v>12</v>
      </c>
      <c r="W13" s="47">
        <v>12</v>
      </c>
      <c r="X13" s="47">
        <v>11</v>
      </c>
      <c r="Y13" s="47">
        <v>12</v>
      </c>
      <c r="Z13" s="47">
        <v>9</v>
      </c>
      <c r="AA13" s="47">
        <v>12</v>
      </c>
      <c r="AB13" s="47">
        <v>9</v>
      </c>
      <c r="AC13" s="47">
        <v>4</v>
      </c>
      <c r="AD13" s="47"/>
      <c r="AE13" s="47">
        <v>9</v>
      </c>
      <c r="AF13" s="39">
        <v>0.98729999999999996</v>
      </c>
      <c r="AG13" s="39">
        <v>5.9867999999999997</v>
      </c>
      <c r="AH13" s="39">
        <v>0.69750000000000001</v>
      </c>
      <c r="AI13" s="39">
        <v>6.3</v>
      </c>
      <c r="AJ13" s="39">
        <v>67.222099999999998</v>
      </c>
      <c r="AK13" s="39">
        <v>17.034099999999999</v>
      </c>
      <c r="AL13" s="39">
        <v>15.7438</v>
      </c>
      <c r="AM13" s="58" t="s">
        <v>240</v>
      </c>
      <c r="AN13" s="58" t="s">
        <v>1170</v>
      </c>
    </row>
    <row r="14" spans="1:40" x14ac:dyDescent="0.25">
      <c r="A14">
        <v>39645</v>
      </c>
      <c r="B14" s="37" t="s">
        <v>1734</v>
      </c>
      <c r="C14" s="38">
        <v>43339</v>
      </c>
      <c r="D14" s="39">
        <v>531.22680000000003</v>
      </c>
      <c r="E14" s="48">
        <v>1.1200000000000001</v>
      </c>
      <c r="F14" s="39">
        <v>15.139699999999999</v>
      </c>
      <c r="G14" s="49">
        <v>1.2533000000000001</v>
      </c>
      <c r="H14" s="49">
        <v>2.2711000000000001</v>
      </c>
      <c r="I14" s="49">
        <v>6.3494999999999999</v>
      </c>
      <c r="J14" s="49">
        <v>13.0267</v>
      </c>
      <c r="K14" s="49">
        <v>10.1614</v>
      </c>
      <c r="L14" s="49">
        <v>8.5889000000000006</v>
      </c>
      <c r="M14" s="49">
        <v>13.078099999999999</v>
      </c>
      <c r="N14" s="49">
        <v>8.2273999999999994</v>
      </c>
      <c r="O14" s="49"/>
      <c r="P14" s="49"/>
      <c r="Q14" s="49">
        <v>7.4894999999999996</v>
      </c>
      <c r="R14" s="47">
        <v>12</v>
      </c>
      <c r="S14" s="47">
        <v>12</v>
      </c>
      <c r="T14" s="47">
        <v>15</v>
      </c>
      <c r="U14" s="47">
        <v>17</v>
      </c>
      <c r="V14" s="47">
        <v>15</v>
      </c>
      <c r="W14" s="47">
        <v>18</v>
      </c>
      <c r="X14" s="47">
        <v>17</v>
      </c>
      <c r="Y14" s="47">
        <v>19</v>
      </c>
      <c r="Z14" s="47">
        <v>16</v>
      </c>
      <c r="AA14" s="47">
        <v>11</v>
      </c>
      <c r="AB14" s="47">
        <v>17</v>
      </c>
      <c r="AC14" s="47"/>
      <c r="AD14" s="47"/>
      <c r="AE14" s="47">
        <v>19</v>
      </c>
      <c r="AF14" s="39">
        <v>0.87519999999999998</v>
      </c>
      <c r="AG14" s="39">
        <v>7.0526999999999997</v>
      </c>
      <c r="AH14" s="39">
        <v>0.40450000000000003</v>
      </c>
      <c r="AI14" s="39">
        <v>-0.37230000000000002</v>
      </c>
      <c r="AJ14" s="39">
        <v>65.834900000000005</v>
      </c>
      <c r="AK14" s="39">
        <v>14.1297</v>
      </c>
      <c r="AL14" s="39">
        <v>20.035399999999999</v>
      </c>
      <c r="AM14" s="58" t="s">
        <v>659</v>
      </c>
      <c r="AN14" s="58" t="s">
        <v>429</v>
      </c>
    </row>
    <row r="15" spans="1:40" x14ac:dyDescent="0.25">
      <c r="A15">
        <v>1309</v>
      </c>
      <c r="B15" s="37" t="s">
        <v>1735</v>
      </c>
      <c r="C15" s="38">
        <v>38247</v>
      </c>
      <c r="D15" s="39">
        <v>4180.3049000000001</v>
      </c>
      <c r="E15" s="48">
        <v>1.94</v>
      </c>
      <c r="F15" s="39">
        <v>60.915999999999997</v>
      </c>
      <c r="G15" s="49">
        <v>1.26</v>
      </c>
      <c r="H15" s="49">
        <v>2.3144999999999998</v>
      </c>
      <c r="I15" s="49">
        <v>10.0739</v>
      </c>
      <c r="J15" s="49">
        <v>17.848700000000001</v>
      </c>
      <c r="K15" s="49">
        <v>13.4087</v>
      </c>
      <c r="L15" s="49">
        <v>11.198</v>
      </c>
      <c r="M15" s="49">
        <v>15.9034</v>
      </c>
      <c r="N15" s="49">
        <v>10.544700000000001</v>
      </c>
      <c r="O15" s="49">
        <v>9.1401000000000003</v>
      </c>
      <c r="P15" s="49">
        <v>9.5284999999999993</v>
      </c>
      <c r="Q15" s="49">
        <v>9.6107999999999993</v>
      </c>
      <c r="R15" s="47">
        <v>13</v>
      </c>
      <c r="S15" s="47">
        <v>6</v>
      </c>
      <c r="T15" s="47">
        <v>18</v>
      </c>
      <c r="U15" s="47">
        <v>15</v>
      </c>
      <c r="V15" s="47">
        <v>14</v>
      </c>
      <c r="W15" s="47">
        <v>4</v>
      </c>
      <c r="X15" s="47">
        <v>7</v>
      </c>
      <c r="Y15" s="47">
        <v>5</v>
      </c>
      <c r="Z15" s="47">
        <v>5</v>
      </c>
      <c r="AA15" s="47">
        <v>5</v>
      </c>
      <c r="AB15" s="47">
        <v>8</v>
      </c>
      <c r="AC15" s="47">
        <v>7</v>
      </c>
      <c r="AD15" s="47">
        <v>1</v>
      </c>
      <c r="AE15" s="47">
        <v>2</v>
      </c>
      <c r="AF15" s="39">
        <v>1.1002000000000001</v>
      </c>
      <c r="AG15" s="39">
        <v>8.2866</v>
      </c>
      <c r="AH15" s="39">
        <v>0.51090000000000002</v>
      </c>
      <c r="AI15" s="39">
        <v>9.4042999999999992</v>
      </c>
      <c r="AJ15" s="39">
        <v>65.768299999999996</v>
      </c>
      <c r="AK15" s="39">
        <v>23.330200000000001</v>
      </c>
      <c r="AL15" s="39">
        <v>10.901400000000001</v>
      </c>
      <c r="AM15" s="58" t="s">
        <v>726</v>
      </c>
      <c r="AN15" s="58" t="s">
        <v>1736</v>
      </c>
    </row>
    <row r="16" spans="1:40" x14ac:dyDescent="0.25">
      <c r="A16">
        <v>15304</v>
      </c>
      <c r="B16" s="37" t="s">
        <v>1737</v>
      </c>
      <c r="C16" s="38">
        <v>40834</v>
      </c>
      <c r="D16" s="39">
        <v>274.9599</v>
      </c>
      <c r="E16" s="48">
        <v>1.51</v>
      </c>
      <c r="F16" s="39">
        <v>30.279599999999999</v>
      </c>
      <c r="G16" s="49">
        <v>2.0253999999999999</v>
      </c>
      <c r="H16" s="49">
        <v>6.3404999999999996</v>
      </c>
      <c r="I16" s="49">
        <v>13.109400000000001</v>
      </c>
      <c r="J16" s="49">
        <v>23.19</v>
      </c>
      <c r="K16" s="49">
        <v>15.9293</v>
      </c>
      <c r="L16" s="49">
        <v>12.7134</v>
      </c>
      <c r="M16" s="49">
        <v>17.910900000000002</v>
      </c>
      <c r="N16" s="49">
        <v>11.170199999999999</v>
      </c>
      <c r="O16" s="49">
        <v>9.4113000000000007</v>
      </c>
      <c r="P16" s="49">
        <v>9.3314000000000004</v>
      </c>
      <c r="Q16" s="49">
        <v>9.1867000000000001</v>
      </c>
      <c r="R16" s="47">
        <v>17</v>
      </c>
      <c r="S16" s="47">
        <v>5</v>
      </c>
      <c r="T16" s="47">
        <v>1</v>
      </c>
      <c r="U16" s="47">
        <v>1</v>
      </c>
      <c r="V16" s="47">
        <v>1</v>
      </c>
      <c r="W16" s="47">
        <v>1</v>
      </c>
      <c r="X16" s="47">
        <v>1</v>
      </c>
      <c r="Y16" s="47">
        <v>1</v>
      </c>
      <c r="Z16" s="47">
        <v>1</v>
      </c>
      <c r="AA16" s="47">
        <v>1</v>
      </c>
      <c r="AB16" s="47">
        <v>3</v>
      </c>
      <c r="AC16" s="47">
        <v>3</v>
      </c>
      <c r="AD16" s="47">
        <v>3</v>
      </c>
      <c r="AE16" s="47">
        <v>6</v>
      </c>
      <c r="AF16" s="39">
        <v>1.0195000000000001</v>
      </c>
      <c r="AG16" s="39">
        <v>8.8240999999999996</v>
      </c>
      <c r="AH16" s="39">
        <v>0.80630000000000002</v>
      </c>
      <c r="AI16" s="39">
        <v>9.4460999999999995</v>
      </c>
      <c r="AJ16" s="39">
        <v>69.954599999999999</v>
      </c>
      <c r="AK16" s="39">
        <v>26.6493</v>
      </c>
      <c r="AL16" s="39">
        <v>3.3961000000000001</v>
      </c>
      <c r="AM16" s="58" t="s">
        <v>413</v>
      </c>
      <c r="AN16" s="58" t="s">
        <v>1738</v>
      </c>
    </row>
    <row r="17" spans="1:40" x14ac:dyDescent="0.25">
      <c r="A17">
        <v>31230</v>
      </c>
      <c r="B17" s="37" t="s">
        <v>1739</v>
      </c>
      <c r="C17" s="38">
        <v>41978</v>
      </c>
      <c r="D17" s="39">
        <v>10118.1949</v>
      </c>
      <c r="E17" s="48">
        <v>0.97</v>
      </c>
      <c r="F17" s="39">
        <v>20.45</v>
      </c>
      <c r="G17" s="49">
        <v>0.63980000000000004</v>
      </c>
      <c r="H17" s="49">
        <v>1.5391999999999999</v>
      </c>
      <c r="I17" s="49">
        <v>4.5500999999999996</v>
      </c>
      <c r="J17" s="49">
        <v>10.780099999999999</v>
      </c>
      <c r="K17" s="49">
        <v>8.7111000000000001</v>
      </c>
      <c r="L17" s="49">
        <v>8.1856000000000009</v>
      </c>
      <c r="M17" s="49">
        <v>11.8461</v>
      </c>
      <c r="N17" s="49">
        <v>8.1277000000000008</v>
      </c>
      <c r="O17" s="49">
        <v>7.6269</v>
      </c>
      <c r="P17" s="49"/>
      <c r="Q17" s="49">
        <v>7.8460000000000001</v>
      </c>
      <c r="R17" s="47">
        <v>19</v>
      </c>
      <c r="S17" s="47">
        <v>22</v>
      </c>
      <c r="T17" s="47">
        <v>21</v>
      </c>
      <c r="U17" s="47">
        <v>22</v>
      </c>
      <c r="V17" s="47">
        <v>22</v>
      </c>
      <c r="W17" s="47">
        <v>22</v>
      </c>
      <c r="X17" s="47">
        <v>20</v>
      </c>
      <c r="Y17" s="47">
        <v>21</v>
      </c>
      <c r="Z17" s="47">
        <v>18</v>
      </c>
      <c r="AA17" s="47">
        <v>17</v>
      </c>
      <c r="AB17" s="47">
        <v>18</v>
      </c>
      <c r="AC17" s="47">
        <v>10</v>
      </c>
      <c r="AD17" s="47"/>
      <c r="AE17" s="47">
        <v>16</v>
      </c>
      <c r="AF17" s="39">
        <v>1.4822</v>
      </c>
      <c r="AG17" s="39">
        <v>3.7387000000000001</v>
      </c>
      <c r="AH17" s="39">
        <v>0.20749999999999999</v>
      </c>
      <c r="AI17" s="39">
        <v>2.1844999999999999</v>
      </c>
      <c r="AJ17" s="39">
        <v>72.035300000000007</v>
      </c>
      <c r="AK17" s="39">
        <v>13.109299999999999</v>
      </c>
      <c r="AL17" s="39">
        <v>14.855399999999999</v>
      </c>
      <c r="AM17" s="58" t="s">
        <v>1740</v>
      </c>
      <c r="AN17" s="58" t="s">
        <v>1741</v>
      </c>
    </row>
    <row r="18" spans="1:40" x14ac:dyDescent="0.25">
      <c r="A18">
        <v>12894</v>
      </c>
      <c r="B18" s="37" t="s">
        <v>1742</v>
      </c>
      <c r="C18" s="38">
        <v>40609</v>
      </c>
      <c r="D18" s="39">
        <v>15.7738</v>
      </c>
      <c r="E18" s="48">
        <v>2</v>
      </c>
      <c r="F18" s="39">
        <v>25.036200000000001</v>
      </c>
      <c r="G18" s="49">
        <v>1.3136000000000001</v>
      </c>
      <c r="H18" s="49">
        <v>2.3210000000000002</v>
      </c>
      <c r="I18" s="49">
        <v>8.8255999999999997</v>
      </c>
      <c r="J18" s="49">
        <v>16.0701</v>
      </c>
      <c r="K18" s="49">
        <v>10.988099999999999</v>
      </c>
      <c r="L18" s="49">
        <v>8.2760999999999996</v>
      </c>
      <c r="M18" s="49">
        <v>11.954800000000001</v>
      </c>
      <c r="N18" s="49">
        <v>8.9471000000000007</v>
      </c>
      <c r="O18" s="49">
        <v>6.9747000000000003</v>
      </c>
      <c r="P18" s="49">
        <v>7.2511999999999999</v>
      </c>
      <c r="Q18" s="49">
        <v>7.1875999999999998</v>
      </c>
      <c r="R18" s="47">
        <v>4</v>
      </c>
      <c r="S18" s="47">
        <v>4</v>
      </c>
      <c r="T18" s="47">
        <v>5</v>
      </c>
      <c r="U18" s="47">
        <v>13</v>
      </c>
      <c r="V18" s="47">
        <v>13</v>
      </c>
      <c r="W18" s="47">
        <v>11</v>
      </c>
      <c r="X18" s="47">
        <v>12</v>
      </c>
      <c r="Y18" s="47">
        <v>16</v>
      </c>
      <c r="Z18" s="47">
        <v>17</v>
      </c>
      <c r="AA18" s="47">
        <v>16</v>
      </c>
      <c r="AB18" s="47">
        <v>12</v>
      </c>
      <c r="AC18" s="47">
        <v>14</v>
      </c>
      <c r="AD18" s="47">
        <v>6</v>
      </c>
      <c r="AE18" s="47">
        <v>20</v>
      </c>
      <c r="AF18" s="39">
        <v>0.76149999999999995</v>
      </c>
      <c r="AG18" s="39">
        <v>6.5728999999999997</v>
      </c>
      <c r="AH18" s="39">
        <v>0.58040000000000003</v>
      </c>
      <c r="AI18" s="39">
        <v>5.3291000000000004</v>
      </c>
      <c r="AJ18" s="39">
        <v>72.293300000000002</v>
      </c>
      <c r="AK18" s="39">
        <v>0.21740000000000001</v>
      </c>
      <c r="AL18" s="39">
        <v>27.4893</v>
      </c>
      <c r="AM18" s="58" t="s">
        <v>1743</v>
      </c>
      <c r="AN18" s="58" t="s">
        <v>1744</v>
      </c>
    </row>
    <row r="19" spans="1:40" x14ac:dyDescent="0.25">
      <c r="A19">
        <v>41505</v>
      </c>
      <c r="B19" s="37" t="s">
        <v>1745</v>
      </c>
      <c r="C19" s="38">
        <v>43531</v>
      </c>
      <c r="D19" s="39">
        <v>165.93969999999999</v>
      </c>
      <c r="E19" s="48">
        <v>2.2999999999999998</v>
      </c>
      <c r="F19" s="39">
        <v>15.432600000000001</v>
      </c>
      <c r="G19" s="49">
        <v>2.0215999999999998</v>
      </c>
      <c r="H19" s="49">
        <v>4.4542999999999999</v>
      </c>
      <c r="I19" s="49">
        <v>11.162699999999999</v>
      </c>
      <c r="J19" s="49">
        <v>20.047599999999999</v>
      </c>
      <c r="K19" s="49">
        <v>13.311999999999999</v>
      </c>
      <c r="L19" s="49">
        <v>9.1638000000000002</v>
      </c>
      <c r="M19" s="49">
        <v>11.495699999999999</v>
      </c>
      <c r="N19" s="49">
        <v>8.7317999999999998</v>
      </c>
      <c r="O19" s="49"/>
      <c r="P19" s="49"/>
      <c r="Q19" s="49">
        <v>8.6736000000000004</v>
      </c>
      <c r="R19" s="47">
        <v>16</v>
      </c>
      <c r="S19" s="47">
        <v>9</v>
      </c>
      <c r="T19" s="47">
        <v>2</v>
      </c>
      <c r="U19" s="47">
        <v>2</v>
      </c>
      <c r="V19" s="47">
        <v>2</v>
      </c>
      <c r="W19" s="47">
        <v>2</v>
      </c>
      <c r="X19" s="47">
        <v>2</v>
      </c>
      <c r="Y19" s="47">
        <v>6</v>
      </c>
      <c r="Z19" s="47">
        <v>12</v>
      </c>
      <c r="AA19" s="47">
        <v>18</v>
      </c>
      <c r="AB19" s="47">
        <v>14</v>
      </c>
      <c r="AC19" s="47"/>
      <c r="AD19" s="47"/>
      <c r="AE19" s="47">
        <v>11</v>
      </c>
      <c r="AF19" s="39">
        <v>0.58879999999999999</v>
      </c>
      <c r="AG19" s="39">
        <v>7.2798999999999996</v>
      </c>
      <c r="AH19" s="39">
        <v>0.32590000000000002</v>
      </c>
      <c r="AI19" s="39">
        <v>-0.98580000000000001</v>
      </c>
      <c r="AJ19" s="39">
        <v>69.147099999999995</v>
      </c>
      <c r="AK19" s="39">
        <v>5.3312999999999997</v>
      </c>
      <c r="AL19" s="39">
        <v>25.521599999999999</v>
      </c>
      <c r="AM19" s="58" t="s">
        <v>437</v>
      </c>
      <c r="AN19" s="58" t="s">
        <v>984</v>
      </c>
    </row>
    <row r="20" spans="1:40" x14ac:dyDescent="0.25">
      <c r="A20">
        <v>30690</v>
      </c>
      <c r="B20" s="37" t="s">
        <v>1746</v>
      </c>
      <c r="C20" s="38">
        <v>41925</v>
      </c>
      <c r="D20" s="39">
        <v>5132.1845000000003</v>
      </c>
      <c r="E20" s="48">
        <v>1.86</v>
      </c>
      <c r="F20" s="39">
        <v>24.045400000000001</v>
      </c>
      <c r="G20" s="49">
        <v>1.9766999999999999</v>
      </c>
      <c r="H20" s="49">
        <v>3.3250999999999999</v>
      </c>
      <c r="I20" s="49">
        <v>11.0283</v>
      </c>
      <c r="J20" s="49">
        <v>19.660399999999999</v>
      </c>
      <c r="K20" s="49">
        <v>14.348800000000001</v>
      </c>
      <c r="L20" s="49">
        <v>12.1572</v>
      </c>
      <c r="M20" s="49">
        <v>14.853199999999999</v>
      </c>
      <c r="N20" s="49">
        <v>11.033300000000001</v>
      </c>
      <c r="O20" s="49">
        <v>10.0284</v>
      </c>
      <c r="P20" s="49"/>
      <c r="Q20" s="49">
        <v>9.5526999999999997</v>
      </c>
      <c r="R20" s="47">
        <v>8</v>
      </c>
      <c r="S20" s="47">
        <v>3</v>
      </c>
      <c r="T20" s="47">
        <v>7</v>
      </c>
      <c r="U20" s="47">
        <v>3</v>
      </c>
      <c r="V20" s="47">
        <v>4</v>
      </c>
      <c r="W20" s="47">
        <v>3</v>
      </c>
      <c r="X20" s="47">
        <v>3</v>
      </c>
      <c r="Y20" s="47">
        <v>2</v>
      </c>
      <c r="Z20" s="47">
        <v>3</v>
      </c>
      <c r="AA20" s="47">
        <v>8</v>
      </c>
      <c r="AB20" s="47">
        <v>5</v>
      </c>
      <c r="AC20" s="47">
        <v>2</v>
      </c>
      <c r="AD20" s="47"/>
      <c r="AE20" s="47">
        <v>4</v>
      </c>
      <c r="AF20" s="39">
        <v>1.6175000000000002</v>
      </c>
      <c r="AG20" s="39">
        <v>4.6654</v>
      </c>
      <c r="AH20" s="39">
        <v>0.2276</v>
      </c>
      <c r="AI20" s="39">
        <v>3.8662000000000001</v>
      </c>
      <c r="AJ20" s="39">
        <v>66.0077</v>
      </c>
      <c r="AK20" s="39">
        <v>13.8643</v>
      </c>
      <c r="AL20" s="39">
        <v>20.128</v>
      </c>
      <c r="AM20" s="58" t="s">
        <v>1747</v>
      </c>
      <c r="AN20" s="58" t="s">
        <v>1748</v>
      </c>
    </row>
    <row r="21" spans="1:40" x14ac:dyDescent="0.25">
      <c r="A21">
        <v>36671</v>
      </c>
      <c r="B21" s="37" t="s">
        <v>1749</v>
      </c>
      <c r="C21" s="38">
        <v>42767</v>
      </c>
      <c r="D21" s="39">
        <v>485.00819999999999</v>
      </c>
      <c r="E21" s="48">
        <v>2.39</v>
      </c>
      <c r="F21" s="39">
        <v>19.076699999999999</v>
      </c>
      <c r="G21" s="49">
        <v>1.1930000000000001</v>
      </c>
      <c r="H21" s="49">
        <v>2.1680000000000001</v>
      </c>
      <c r="I21" s="49">
        <v>8.5185999999999993</v>
      </c>
      <c r="J21" s="49">
        <v>19.002500000000001</v>
      </c>
      <c r="K21" s="49">
        <v>12.4087</v>
      </c>
      <c r="L21" s="49">
        <v>10.3391</v>
      </c>
      <c r="M21" s="49">
        <v>16.023700000000002</v>
      </c>
      <c r="N21" s="49">
        <v>11.1607</v>
      </c>
      <c r="O21" s="49">
        <v>8.9794</v>
      </c>
      <c r="P21" s="49"/>
      <c r="Q21" s="49">
        <v>9.2382000000000009</v>
      </c>
      <c r="R21" s="47">
        <v>7</v>
      </c>
      <c r="S21" s="47">
        <v>13</v>
      </c>
      <c r="T21" s="47">
        <v>12</v>
      </c>
      <c r="U21" s="47">
        <v>19</v>
      </c>
      <c r="V21" s="47">
        <v>16</v>
      </c>
      <c r="W21" s="47">
        <v>13</v>
      </c>
      <c r="X21" s="47">
        <v>5</v>
      </c>
      <c r="Y21" s="47">
        <v>11</v>
      </c>
      <c r="Z21" s="47">
        <v>8</v>
      </c>
      <c r="AA21" s="47">
        <v>4</v>
      </c>
      <c r="AB21" s="47">
        <v>4</v>
      </c>
      <c r="AC21" s="47">
        <v>8</v>
      </c>
      <c r="AD21" s="47"/>
      <c r="AE21" s="47">
        <v>5</v>
      </c>
      <c r="AF21" s="39">
        <v>0.85899999999999999</v>
      </c>
      <c r="AG21" s="39">
        <v>9.4680999999999997</v>
      </c>
      <c r="AH21" s="39">
        <v>0.59309999999999996</v>
      </c>
      <c r="AI21" s="39">
        <v>8.4637999999999991</v>
      </c>
      <c r="AJ21" s="39">
        <v>64.391300000000001</v>
      </c>
      <c r="AK21" s="39">
        <v>29.999099999999999</v>
      </c>
      <c r="AL21" s="39">
        <v>5.6096000000000004</v>
      </c>
      <c r="AM21" s="58" t="s">
        <v>1750</v>
      </c>
      <c r="AN21" s="58" t="s">
        <v>1751</v>
      </c>
    </row>
    <row r="22" spans="1:40" x14ac:dyDescent="0.25">
      <c r="A22">
        <v>39401</v>
      </c>
      <c r="B22" s="37" t="s">
        <v>1752</v>
      </c>
      <c r="C22" s="38">
        <v>43451</v>
      </c>
      <c r="D22" s="39">
        <v>1019.7365</v>
      </c>
      <c r="E22" s="48">
        <v>1.32</v>
      </c>
      <c r="F22" s="39">
        <v>18.193000000000001</v>
      </c>
      <c r="G22" s="49">
        <v>1.8360000000000001</v>
      </c>
      <c r="H22" s="49">
        <v>2.9249000000000001</v>
      </c>
      <c r="I22" s="49">
        <v>9.8279999999999994</v>
      </c>
      <c r="J22" s="49">
        <v>17.155000000000001</v>
      </c>
      <c r="K22" s="49">
        <v>13.298400000000001</v>
      </c>
      <c r="L22" s="49">
        <v>10.497</v>
      </c>
      <c r="M22" s="49">
        <v>16.222200000000001</v>
      </c>
      <c r="N22" s="49">
        <v>11.854799999999999</v>
      </c>
      <c r="O22" s="49"/>
      <c r="P22" s="49"/>
      <c r="Q22" s="49">
        <v>11.6388</v>
      </c>
      <c r="R22" s="47">
        <v>1</v>
      </c>
      <c r="S22" s="47">
        <v>2</v>
      </c>
      <c r="T22" s="47">
        <v>3</v>
      </c>
      <c r="U22" s="47">
        <v>5</v>
      </c>
      <c r="V22" s="47">
        <v>7</v>
      </c>
      <c r="W22" s="47">
        <v>6</v>
      </c>
      <c r="X22" s="47">
        <v>10</v>
      </c>
      <c r="Y22" s="47">
        <v>7</v>
      </c>
      <c r="Z22" s="47">
        <v>6</v>
      </c>
      <c r="AA22" s="47">
        <v>3</v>
      </c>
      <c r="AB22" s="47">
        <v>2</v>
      </c>
      <c r="AC22" s="47"/>
      <c r="AD22" s="47"/>
      <c r="AE22" s="47">
        <v>1</v>
      </c>
      <c r="AF22" s="39">
        <v>0.9758</v>
      </c>
      <c r="AG22" s="39">
        <v>8.2909000000000006</v>
      </c>
      <c r="AH22" s="39">
        <v>0.68559999999999999</v>
      </c>
      <c r="AI22" s="39">
        <v>8.4725000000000001</v>
      </c>
      <c r="AJ22" s="39">
        <v>65.442300000000003</v>
      </c>
      <c r="AK22" s="39">
        <v>19.741399999999999</v>
      </c>
      <c r="AL22" s="39">
        <v>14.8162</v>
      </c>
      <c r="AM22" s="58" t="s">
        <v>685</v>
      </c>
      <c r="AN22" s="58" t="s">
        <v>271</v>
      </c>
    </row>
    <row r="23" spans="1:40" x14ac:dyDescent="0.25">
      <c r="A23">
        <v>30963</v>
      </c>
      <c r="B23" s="37" t="s">
        <v>1753</v>
      </c>
      <c r="C23" s="38">
        <v>42154</v>
      </c>
      <c r="D23" s="39">
        <v>433.00900000000001</v>
      </c>
      <c r="E23" s="48">
        <v>1.65</v>
      </c>
      <c r="F23" s="39">
        <v>14.973000000000001</v>
      </c>
      <c r="G23" s="49">
        <v>1.349</v>
      </c>
      <c r="H23" s="49">
        <v>2.7688000000000001</v>
      </c>
      <c r="I23" s="49">
        <v>7.5777999999999999</v>
      </c>
      <c r="J23" s="49">
        <v>12.3264</v>
      </c>
      <c r="K23" s="49">
        <v>11.0609</v>
      </c>
      <c r="L23" s="49">
        <v>8.8501999999999992</v>
      </c>
      <c r="M23" s="49">
        <v>12.573</v>
      </c>
      <c r="N23" s="49">
        <v>3.6065999999999998</v>
      </c>
      <c r="O23" s="49">
        <v>3.6233</v>
      </c>
      <c r="P23" s="49"/>
      <c r="Q23" s="49">
        <v>4.593</v>
      </c>
      <c r="R23" s="47">
        <v>9</v>
      </c>
      <c r="S23" s="47">
        <v>16</v>
      </c>
      <c r="T23" s="47">
        <v>13</v>
      </c>
      <c r="U23" s="47">
        <v>12</v>
      </c>
      <c r="V23" s="47">
        <v>11</v>
      </c>
      <c r="W23" s="47">
        <v>16</v>
      </c>
      <c r="X23" s="47">
        <v>19</v>
      </c>
      <c r="Y23" s="47">
        <v>14</v>
      </c>
      <c r="Z23" s="47">
        <v>13</v>
      </c>
      <c r="AA23" s="47">
        <v>13</v>
      </c>
      <c r="AB23" s="47">
        <v>21</v>
      </c>
      <c r="AC23" s="47">
        <v>16</v>
      </c>
      <c r="AD23" s="47"/>
      <c r="AE23" s="47">
        <v>22</v>
      </c>
      <c r="AF23" s="39">
        <v>0.93659999999999999</v>
      </c>
      <c r="AG23" s="39">
        <v>6.3220000000000001</v>
      </c>
      <c r="AH23" s="39">
        <v>0.72350000000000003</v>
      </c>
      <c r="AI23" s="39">
        <v>6.3247999999999998</v>
      </c>
      <c r="AJ23" s="39">
        <v>70.292900000000003</v>
      </c>
      <c r="AK23" s="39">
        <v>19.6189</v>
      </c>
      <c r="AL23" s="39">
        <v>10.088200000000001</v>
      </c>
      <c r="AM23" s="58" t="s">
        <v>1754</v>
      </c>
      <c r="AN23" s="58" t="s">
        <v>1755</v>
      </c>
    </row>
    <row r="24" spans="1:40" x14ac:dyDescent="0.25">
      <c r="A24">
        <v>845</v>
      </c>
      <c r="B24" s="37" t="s">
        <v>1756</v>
      </c>
      <c r="C24" s="38">
        <v>38022</v>
      </c>
      <c r="D24" s="39">
        <v>91.245999999999995</v>
      </c>
      <c r="E24" s="48">
        <v>1.31</v>
      </c>
      <c r="F24" s="39">
        <v>45.605699999999999</v>
      </c>
      <c r="G24" s="49">
        <v>0.75019999999999998</v>
      </c>
      <c r="H24" s="49">
        <v>1.8444</v>
      </c>
      <c r="I24" s="49">
        <v>5.1562000000000001</v>
      </c>
      <c r="J24" s="49">
        <v>8.9423999999999992</v>
      </c>
      <c r="K24" s="49">
        <v>7.4214000000000002</v>
      </c>
      <c r="L24" s="49">
        <v>7.0406000000000004</v>
      </c>
      <c r="M24" s="49">
        <v>10.795999999999999</v>
      </c>
      <c r="N24" s="49">
        <v>7.3605</v>
      </c>
      <c r="O24" s="49">
        <v>7.0644</v>
      </c>
      <c r="P24" s="49">
        <v>8.0770999999999997</v>
      </c>
      <c r="Q24" s="49">
        <v>7.7577999999999996</v>
      </c>
      <c r="R24" s="47">
        <v>20</v>
      </c>
      <c r="S24" s="47">
        <v>21</v>
      </c>
      <c r="T24" s="47">
        <v>20</v>
      </c>
      <c r="U24" s="47">
        <v>21</v>
      </c>
      <c r="V24" s="47">
        <v>21</v>
      </c>
      <c r="W24" s="47">
        <v>21</v>
      </c>
      <c r="X24" s="47">
        <v>22</v>
      </c>
      <c r="Y24" s="47">
        <v>22</v>
      </c>
      <c r="Z24" s="47">
        <v>22</v>
      </c>
      <c r="AA24" s="47">
        <v>20</v>
      </c>
      <c r="AB24" s="47">
        <v>20</v>
      </c>
      <c r="AC24" s="47">
        <v>13</v>
      </c>
      <c r="AD24" s="47">
        <v>4</v>
      </c>
      <c r="AE24" s="47">
        <v>17</v>
      </c>
      <c r="AF24" s="39">
        <v>0.83460000000000001</v>
      </c>
      <c r="AG24" s="39">
        <v>5.7830000000000004</v>
      </c>
      <c r="AH24" s="39">
        <v>0.1588</v>
      </c>
      <c r="AI24" s="39">
        <v>4.915</v>
      </c>
      <c r="AJ24" s="39">
        <v>72.078299999999999</v>
      </c>
      <c r="AK24" s="39">
        <v>20.940300000000001</v>
      </c>
      <c r="AL24" s="39">
        <v>6.9813000000000001</v>
      </c>
      <c r="AM24" s="58" t="s">
        <v>278</v>
      </c>
      <c r="AN24" s="58" t="s">
        <v>429</v>
      </c>
    </row>
    <row r="25" spans="1:40" x14ac:dyDescent="0.25">
      <c r="A25">
        <v>32901</v>
      </c>
      <c r="B25" s="37" t="s">
        <v>1757</v>
      </c>
      <c r="C25" s="38">
        <v>42151</v>
      </c>
      <c r="D25" s="39">
        <v>4751.7233999999999</v>
      </c>
      <c r="E25" s="48">
        <v>1.19</v>
      </c>
      <c r="F25" s="39">
        <v>21.6876</v>
      </c>
      <c r="G25" s="49">
        <v>1.2932999999999999</v>
      </c>
      <c r="H25" s="49">
        <v>2.0996999999999999</v>
      </c>
      <c r="I25" s="49">
        <v>7.1738999999999997</v>
      </c>
      <c r="J25" s="49">
        <v>18.635300000000001</v>
      </c>
      <c r="K25" s="49">
        <v>13.131600000000001</v>
      </c>
      <c r="L25" s="49">
        <v>10.343999999999999</v>
      </c>
      <c r="M25" s="49">
        <v>15.415900000000001</v>
      </c>
      <c r="N25" s="49">
        <v>10.735900000000001</v>
      </c>
      <c r="O25" s="49">
        <v>9.1874000000000002</v>
      </c>
      <c r="P25" s="49"/>
      <c r="Q25" s="49">
        <v>8.9882000000000009</v>
      </c>
      <c r="R25" s="47">
        <v>22</v>
      </c>
      <c r="S25" s="47">
        <v>20</v>
      </c>
      <c r="T25" s="47">
        <v>22</v>
      </c>
      <c r="U25" s="47">
        <v>14</v>
      </c>
      <c r="V25" s="47">
        <v>17</v>
      </c>
      <c r="W25" s="47">
        <v>17</v>
      </c>
      <c r="X25" s="47">
        <v>6</v>
      </c>
      <c r="Y25" s="47">
        <v>8</v>
      </c>
      <c r="Z25" s="47">
        <v>7</v>
      </c>
      <c r="AA25" s="47">
        <v>6</v>
      </c>
      <c r="AB25" s="47">
        <v>6</v>
      </c>
      <c r="AC25" s="47">
        <v>6</v>
      </c>
      <c r="AD25" s="47"/>
      <c r="AE25" s="47">
        <v>7</v>
      </c>
      <c r="AF25" s="39">
        <v>0.96299999999999997</v>
      </c>
      <c r="AG25" s="39">
        <v>8.3204999999999991</v>
      </c>
      <c r="AH25" s="39">
        <v>0.95860000000000001</v>
      </c>
      <c r="AI25" s="39">
        <v>8.5515000000000008</v>
      </c>
      <c r="AJ25" s="39">
        <v>67.466499999999996</v>
      </c>
      <c r="AK25" s="39">
        <v>23.837399999999999</v>
      </c>
      <c r="AL25" s="39">
        <v>8.6960999999999995</v>
      </c>
      <c r="AM25" s="58" t="s">
        <v>1758</v>
      </c>
      <c r="AN25" s="58" t="s">
        <v>1491</v>
      </c>
    </row>
    <row r="26" spans="1:40" x14ac:dyDescent="0.25">
      <c r="A26">
        <v>2393</v>
      </c>
      <c r="B26" s="37" t="s">
        <v>1759</v>
      </c>
      <c r="C26" s="38">
        <v>37399</v>
      </c>
      <c r="D26" s="39">
        <v>815.59109999999998</v>
      </c>
      <c r="E26" s="48">
        <v>2.17</v>
      </c>
      <c r="F26" s="39">
        <v>63.814700000000002</v>
      </c>
      <c r="G26" s="49">
        <v>1.2201</v>
      </c>
      <c r="H26" s="49">
        <v>3.4702000000000002</v>
      </c>
      <c r="I26" s="49">
        <v>9.6196000000000002</v>
      </c>
      <c r="J26" s="49">
        <v>19.366800000000001</v>
      </c>
      <c r="K26" s="49">
        <v>14.1554</v>
      </c>
      <c r="L26" s="49">
        <v>12.4061</v>
      </c>
      <c r="M26" s="49">
        <v>16.732900000000001</v>
      </c>
      <c r="N26" s="49">
        <v>12.180899999999999</v>
      </c>
      <c r="O26" s="49">
        <v>10.1534</v>
      </c>
      <c r="P26" s="49">
        <v>9.5076999999999998</v>
      </c>
      <c r="Q26" s="49">
        <v>8.7827000000000002</v>
      </c>
      <c r="R26" s="47">
        <v>11</v>
      </c>
      <c r="S26" s="47">
        <v>11</v>
      </c>
      <c r="T26" s="47">
        <v>6</v>
      </c>
      <c r="U26" s="47">
        <v>18</v>
      </c>
      <c r="V26" s="47">
        <v>3</v>
      </c>
      <c r="W26" s="47">
        <v>7</v>
      </c>
      <c r="X26" s="47">
        <v>4</v>
      </c>
      <c r="Y26" s="47">
        <v>4</v>
      </c>
      <c r="Z26" s="47">
        <v>2</v>
      </c>
      <c r="AA26" s="47">
        <v>2</v>
      </c>
      <c r="AB26" s="47">
        <v>1</v>
      </c>
      <c r="AC26" s="47">
        <v>1</v>
      </c>
      <c r="AD26" s="47">
        <v>2</v>
      </c>
      <c r="AE26" s="47">
        <v>10</v>
      </c>
      <c r="AF26" s="39">
        <v>1.1501999999999999</v>
      </c>
      <c r="AG26" s="39">
        <v>8.1755999999999993</v>
      </c>
      <c r="AH26" s="39">
        <v>0.48849999999999999</v>
      </c>
      <c r="AI26" s="39">
        <v>9.6762999999999995</v>
      </c>
      <c r="AJ26" s="39">
        <v>70.887799999999999</v>
      </c>
      <c r="AK26" s="39">
        <v>12.7842</v>
      </c>
      <c r="AL26" s="39">
        <v>16.327999999999999</v>
      </c>
      <c r="AM26" s="58" t="s">
        <v>1244</v>
      </c>
      <c r="AN26" s="58" t="s">
        <v>1097</v>
      </c>
    </row>
    <row r="27" spans="1:40" x14ac:dyDescent="0.25">
      <c r="A27">
        <v>3273</v>
      </c>
      <c r="B27" s="37" t="s">
        <v>1760</v>
      </c>
      <c r="C27" s="38">
        <v>36643</v>
      </c>
      <c r="D27" s="39">
        <v>141.5609</v>
      </c>
      <c r="E27" s="48">
        <v>1.1100000000000001</v>
      </c>
      <c r="F27" s="39">
        <v>50.280900000000003</v>
      </c>
      <c r="G27" s="49">
        <v>1.9497</v>
      </c>
      <c r="H27" s="49">
        <v>2.9935</v>
      </c>
      <c r="I27" s="49">
        <v>9.4093</v>
      </c>
      <c r="J27" s="49">
        <v>15.7418</v>
      </c>
      <c r="K27" s="49">
        <v>11.231299999999999</v>
      </c>
      <c r="L27" s="49">
        <v>9.2850000000000001</v>
      </c>
      <c r="M27" s="49">
        <v>12.503500000000001</v>
      </c>
      <c r="N27" s="49">
        <v>8.8742999999999999</v>
      </c>
      <c r="O27" s="49">
        <v>7.4962999999999997</v>
      </c>
      <c r="P27" s="49">
        <v>7.7689000000000004</v>
      </c>
      <c r="Q27" s="49">
        <v>7.9595000000000002</v>
      </c>
      <c r="R27" s="47">
        <v>21</v>
      </c>
      <c r="S27" s="47">
        <v>8</v>
      </c>
      <c r="T27" s="47">
        <v>19</v>
      </c>
      <c r="U27" s="47">
        <v>4</v>
      </c>
      <c r="V27" s="47">
        <v>5</v>
      </c>
      <c r="W27" s="47">
        <v>8</v>
      </c>
      <c r="X27" s="47">
        <v>14</v>
      </c>
      <c r="Y27" s="47">
        <v>13</v>
      </c>
      <c r="Z27" s="47">
        <v>11</v>
      </c>
      <c r="AA27" s="47">
        <v>14</v>
      </c>
      <c r="AB27" s="47">
        <v>13</v>
      </c>
      <c r="AC27" s="47">
        <v>11</v>
      </c>
      <c r="AD27" s="47">
        <v>5</v>
      </c>
      <c r="AE27" s="47">
        <v>15</v>
      </c>
      <c r="AF27" s="39">
        <v>0.95389999999999997</v>
      </c>
      <c r="AG27" s="39">
        <v>5.6326999999999998</v>
      </c>
      <c r="AH27" s="39">
        <v>0.32579999999999998</v>
      </c>
      <c r="AI27" s="39">
        <v>0.3412</v>
      </c>
      <c r="AJ27" s="39">
        <v>71.556600000000003</v>
      </c>
      <c r="AK27" s="39">
        <v>10.515499999999999</v>
      </c>
      <c r="AL27" s="39">
        <v>17.928000000000001</v>
      </c>
      <c r="AM27" s="58" t="s">
        <v>1761</v>
      </c>
      <c r="AN27" s="58" t="s">
        <v>1762</v>
      </c>
    </row>
    <row r="28" spans="1:40" x14ac:dyDescent="0.25">
      <c r="A28">
        <v>40627</v>
      </c>
      <c r="B28" s="37" t="s">
        <v>1763</v>
      </c>
      <c r="C28" s="38">
        <v>43321</v>
      </c>
      <c r="D28" s="39">
        <v>119.49979999999999</v>
      </c>
      <c r="E28" s="48">
        <v>1.99</v>
      </c>
      <c r="F28" s="39">
        <v>15.75</v>
      </c>
      <c r="G28" s="49">
        <v>1.482</v>
      </c>
      <c r="H28" s="49">
        <v>2.0078</v>
      </c>
      <c r="I28" s="49">
        <v>8.0988000000000007</v>
      </c>
      <c r="J28" s="49">
        <v>14.379099999999999</v>
      </c>
      <c r="K28" s="49">
        <v>10.6951</v>
      </c>
      <c r="L28" s="49">
        <v>7.8994999999999997</v>
      </c>
      <c r="M28" s="49">
        <v>11.1854</v>
      </c>
      <c r="N28" s="49">
        <v>8.4375999999999998</v>
      </c>
      <c r="O28" s="49"/>
      <c r="P28" s="49"/>
      <c r="Q28" s="49">
        <v>8.1588999999999992</v>
      </c>
      <c r="R28" s="47">
        <v>3</v>
      </c>
      <c r="S28" s="47">
        <v>7</v>
      </c>
      <c r="T28" s="47">
        <v>8</v>
      </c>
      <c r="U28" s="47">
        <v>10</v>
      </c>
      <c r="V28" s="47">
        <v>19</v>
      </c>
      <c r="W28" s="47">
        <v>14</v>
      </c>
      <c r="X28" s="47">
        <v>16</v>
      </c>
      <c r="Y28" s="47">
        <v>17</v>
      </c>
      <c r="Z28" s="47">
        <v>19</v>
      </c>
      <c r="AA28" s="47">
        <v>19</v>
      </c>
      <c r="AB28" s="47">
        <v>16</v>
      </c>
      <c r="AC28" s="47"/>
      <c r="AD28" s="47"/>
      <c r="AE28" s="47">
        <v>14</v>
      </c>
      <c r="AF28" s="39">
        <v>0.71379999999999999</v>
      </c>
      <c r="AG28" s="39">
        <v>5.6765999999999996</v>
      </c>
      <c r="AH28" s="39">
        <v>0.73839999999999995</v>
      </c>
      <c r="AI28" s="39">
        <v>4.4640000000000004</v>
      </c>
      <c r="AJ28" s="39">
        <v>69.042000000000002</v>
      </c>
      <c r="AK28" s="39">
        <v>20.791899999999998</v>
      </c>
      <c r="AL28" s="39">
        <v>10.166</v>
      </c>
      <c r="AM28" s="58" t="s">
        <v>556</v>
      </c>
      <c r="AN28" s="58" t="s">
        <v>274</v>
      </c>
    </row>
    <row r="29" spans="1:40" x14ac:dyDescent="0.25">
      <c r="A29">
        <v>35818</v>
      </c>
      <c r="B29" s="37" t="s">
        <v>1764</v>
      </c>
      <c r="C29" s="38">
        <v>43342</v>
      </c>
      <c r="D29" s="39">
        <v>357.04539999999997</v>
      </c>
      <c r="E29" s="48">
        <v>1.54</v>
      </c>
      <c r="F29" s="39">
        <v>16.883800000000001</v>
      </c>
      <c r="G29" s="49">
        <v>1.5267999999999999</v>
      </c>
      <c r="H29" s="49">
        <v>2.9775999999999998</v>
      </c>
      <c r="I29" s="49">
        <v>9.2576000000000001</v>
      </c>
      <c r="J29" s="49">
        <v>17.576000000000001</v>
      </c>
      <c r="K29" s="49">
        <v>14.279199999999999</v>
      </c>
      <c r="L29" s="49">
        <v>11.2669</v>
      </c>
      <c r="M29" s="49">
        <v>15.041600000000001</v>
      </c>
      <c r="N29" s="49">
        <v>10.727600000000001</v>
      </c>
      <c r="O29" s="49"/>
      <c r="P29" s="49"/>
      <c r="Q29" s="49">
        <v>9.5641999999999996</v>
      </c>
      <c r="R29" s="47">
        <v>5</v>
      </c>
      <c r="S29" s="47">
        <v>10</v>
      </c>
      <c r="T29" s="47">
        <v>10</v>
      </c>
      <c r="U29" s="47">
        <v>9</v>
      </c>
      <c r="V29" s="47">
        <v>6</v>
      </c>
      <c r="W29" s="47">
        <v>9</v>
      </c>
      <c r="X29" s="47">
        <v>9</v>
      </c>
      <c r="Y29" s="47">
        <v>3</v>
      </c>
      <c r="Z29" s="47">
        <v>4</v>
      </c>
      <c r="AA29" s="47">
        <v>7</v>
      </c>
      <c r="AB29" s="47">
        <v>7</v>
      </c>
      <c r="AC29" s="47"/>
      <c r="AD29" s="47"/>
      <c r="AE29" s="47">
        <v>3</v>
      </c>
      <c r="AF29" s="39">
        <v>1.2941</v>
      </c>
      <c r="AG29" s="39">
        <v>6.5260999999999996</v>
      </c>
      <c r="AH29" s="39">
        <v>0.72729999999999995</v>
      </c>
      <c r="AI29" s="39">
        <v>8.8514999999999997</v>
      </c>
      <c r="AJ29" s="39">
        <v>67.219099999999997</v>
      </c>
      <c r="AK29" s="39">
        <v>25.464700000000001</v>
      </c>
      <c r="AL29" s="39">
        <v>7.3162000000000003</v>
      </c>
      <c r="AM29" s="58" t="s">
        <v>706</v>
      </c>
      <c r="AN29" s="58" t="s">
        <v>1765</v>
      </c>
    </row>
    <row r="30" spans="1:40" x14ac:dyDescent="0.25">
      <c r="I30" s="49"/>
      <c r="AE30" s="43"/>
    </row>
    <row r="31" spans="1:40" ht="12.75" customHeight="1" x14ac:dyDescent="0.25">
      <c r="B31" s="177" t="s">
        <v>56</v>
      </c>
      <c r="C31" s="177"/>
      <c r="D31" s="177"/>
      <c r="E31" s="177"/>
      <c r="F31" s="177"/>
      <c r="G31" s="40">
        <v>1.4370545454545451</v>
      </c>
      <c r="H31" s="40">
        <v>2.7790318181818181</v>
      </c>
      <c r="I31" s="40">
        <v>8.518513636363636</v>
      </c>
      <c r="J31" s="40">
        <v>16.008090909090914</v>
      </c>
      <c r="K31" s="40">
        <v>11.914900000000001</v>
      </c>
      <c r="L31" s="40">
        <v>9.5367454545454535</v>
      </c>
      <c r="M31" s="40">
        <v>13.527927272727275</v>
      </c>
      <c r="N31" s="40">
        <v>9.3530047619047618</v>
      </c>
      <c r="O31" s="40">
        <v>8.1213500000000014</v>
      </c>
      <c r="P31" s="40">
        <v>8.308071428571429</v>
      </c>
      <c r="Q31" s="40">
        <v>8.4350045454545448</v>
      </c>
      <c r="AE31" s="43"/>
    </row>
    <row r="32" spans="1:40" ht="12.75" customHeight="1" x14ac:dyDescent="0.25">
      <c r="B32" s="178" t="s">
        <v>57</v>
      </c>
      <c r="C32" s="178"/>
      <c r="D32" s="178"/>
      <c r="E32" s="178"/>
      <c r="F32" s="178"/>
      <c r="G32" s="40">
        <v>1.3502000000000001</v>
      </c>
      <c r="H32" s="40">
        <v>2.7617000000000003</v>
      </c>
      <c r="I32" s="40">
        <v>8.7745999999999995</v>
      </c>
      <c r="J32" s="40">
        <v>16.233049999999999</v>
      </c>
      <c r="K32" s="40">
        <v>12.3157</v>
      </c>
      <c r="L32" s="40">
        <v>9.2243999999999993</v>
      </c>
      <c r="M32" s="40">
        <v>12.8355</v>
      </c>
      <c r="N32" s="40">
        <v>9.1191999999999993</v>
      </c>
      <c r="O32" s="40">
        <v>8.4459499999999998</v>
      </c>
      <c r="P32" s="40">
        <v>8.0770999999999997</v>
      </c>
      <c r="Q32" s="40">
        <v>8.6271500000000003</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301</v>
      </c>
      <c r="C35" s="42"/>
      <c r="D35" s="42"/>
      <c r="E35" s="42"/>
      <c r="F35" s="43">
        <v>23982.35</v>
      </c>
      <c r="G35" s="43">
        <v>3.7477999999999998</v>
      </c>
      <c r="H35" s="43">
        <v>5.4897</v>
      </c>
      <c r="I35" s="43">
        <v>21.0044</v>
      </c>
      <c r="J35" s="43">
        <v>31.628</v>
      </c>
      <c r="K35" s="43">
        <v>20.8599</v>
      </c>
      <c r="L35" s="43">
        <v>15.842599999999999</v>
      </c>
      <c r="M35" s="43">
        <v>26.9312</v>
      </c>
      <c r="N35" s="43">
        <v>15.3284</v>
      </c>
      <c r="O35" s="43">
        <v>13.8325</v>
      </c>
      <c r="P35" s="43">
        <v>12.5661</v>
      </c>
      <c r="Q35" s="43"/>
      <c r="R35" s="43"/>
      <c r="S35" s="43"/>
      <c r="T35" s="43"/>
      <c r="U35" s="43"/>
      <c r="V35" s="43"/>
      <c r="W35" s="43"/>
      <c r="X35" s="43"/>
      <c r="Y35" s="43"/>
      <c r="Z35" s="43"/>
      <c r="AA35" s="43"/>
      <c r="AB35" s="43"/>
      <c r="AC35" s="43"/>
      <c r="AD35" s="43"/>
      <c r="AE35" s="43"/>
      <c r="AF35" s="43">
        <v>0.7742</v>
      </c>
      <c r="AG35" s="43">
        <v>17.831800000000001</v>
      </c>
      <c r="AH35" s="43">
        <v>1</v>
      </c>
      <c r="AI35" s="43">
        <v>0</v>
      </c>
      <c r="AJ35" s="43"/>
      <c r="AK35" s="43"/>
      <c r="AL35" s="43"/>
      <c r="AM35" s="43"/>
      <c r="AN35" s="43"/>
    </row>
    <row r="36" spans="1:40" x14ac:dyDescent="0.25">
      <c r="A36">
        <v>42</v>
      </c>
      <c r="B36" s="42" t="s">
        <v>1366</v>
      </c>
      <c r="C36" s="42"/>
      <c r="D36" s="42"/>
      <c r="E36" s="42"/>
      <c r="F36" s="43">
        <v>4068.2660999999998</v>
      </c>
      <c r="G36" s="43">
        <v>0.57230000000000003</v>
      </c>
      <c r="H36" s="43">
        <v>1.8038000000000001</v>
      </c>
      <c r="I36" s="43">
        <v>3.6779000000000002</v>
      </c>
      <c r="J36" s="43">
        <v>7.3131000000000004</v>
      </c>
      <c r="K36" s="43">
        <v>6.8312999999999997</v>
      </c>
      <c r="L36" s="43">
        <v>5.7767999999999997</v>
      </c>
      <c r="M36" s="43">
        <v>5.2736000000000001</v>
      </c>
      <c r="N36" s="43">
        <v>5.4462000000000002</v>
      </c>
      <c r="O36" s="43">
        <v>5.9676</v>
      </c>
      <c r="P36" s="43">
        <v>6.5454999999999997</v>
      </c>
      <c r="Q36" s="43"/>
      <c r="R36" s="43"/>
      <c r="S36" s="43"/>
      <c r="T36" s="43"/>
      <c r="U36" s="43"/>
      <c r="V36" s="43"/>
      <c r="W36" s="43"/>
      <c r="X36" s="43"/>
      <c r="Y36" s="43"/>
      <c r="Z36" s="43"/>
      <c r="AA36" s="43"/>
      <c r="AB36" s="43"/>
      <c r="AC36" s="43"/>
      <c r="AD36" s="43"/>
      <c r="AE36" s="43"/>
      <c r="AF36" s="43">
        <v>0.1114</v>
      </c>
      <c r="AG36" s="43">
        <v>1.4750000000000001</v>
      </c>
      <c r="AH36" s="43">
        <v>1</v>
      </c>
      <c r="AI36" s="43">
        <v>0</v>
      </c>
      <c r="AJ36" s="43"/>
      <c r="AK36" s="43"/>
      <c r="AL36" s="43"/>
      <c r="AM36" s="43"/>
      <c r="AN36" s="43"/>
    </row>
    <row r="37" spans="1:40" x14ac:dyDescent="0.25">
      <c r="A37">
        <v>44</v>
      </c>
      <c r="B37" s="42" t="s">
        <v>710</v>
      </c>
      <c r="C37" s="42"/>
      <c r="D37" s="42"/>
      <c r="E37" s="42"/>
      <c r="F37" s="43">
        <v>4637.6404000000002</v>
      </c>
      <c r="G37" s="43">
        <v>0.71460000000000001</v>
      </c>
      <c r="H37" s="43">
        <v>1.8754999999999999</v>
      </c>
      <c r="I37" s="43">
        <v>3.8475000000000001</v>
      </c>
      <c r="J37" s="43">
        <v>7.0472999999999999</v>
      </c>
      <c r="K37" s="43">
        <v>7.0481999999999996</v>
      </c>
      <c r="L37" s="43">
        <v>5.5122999999999998</v>
      </c>
      <c r="M37" s="43">
        <v>5.9116999999999997</v>
      </c>
      <c r="N37" s="43">
        <v>6.9256000000000002</v>
      </c>
      <c r="O37" s="43">
        <v>6.8867000000000003</v>
      </c>
      <c r="P37" s="43">
        <v>7.5484999999999998</v>
      </c>
      <c r="Q37" s="43"/>
      <c r="R37" s="43"/>
      <c r="S37" s="43"/>
      <c r="T37" s="43"/>
      <c r="U37" s="43"/>
      <c r="V37" s="43"/>
      <c r="W37" s="43"/>
      <c r="X37" s="43"/>
      <c r="Y37" s="43"/>
      <c r="Z37" s="43"/>
      <c r="AA37" s="43"/>
      <c r="AB37" s="43"/>
      <c r="AC37" s="43"/>
      <c r="AD37" s="43"/>
      <c r="AE37" s="43"/>
      <c r="AF37" s="43">
        <v>0.1799</v>
      </c>
      <c r="AG37" s="43">
        <v>1.7370000000000001</v>
      </c>
      <c r="AH37" s="43">
        <v>1</v>
      </c>
      <c r="AI37" s="43">
        <v>0</v>
      </c>
      <c r="AJ37" s="43"/>
      <c r="AK37" s="43"/>
      <c r="AL37" s="43"/>
      <c r="AM37" s="43"/>
      <c r="AN37" s="43"/>
    </row>
    <row r="38" spans="1:40" x14ac:dyDescent="0.25">
      <c r="A38">
        <v>303</v>
      </c>
      <c r="B38" s="42" t="s">
        <v>1367</v>
      </c>
      <c r="C38" s="42"/>
      <c r="D38" s="42"/>
      <c r="E38" s="42"/>
      <c r="F38" s="43">
        <v>8381.3438999999998</v>
      </c>
      <c r="G38" s="43">
        <v>1.349</v>
      </c>
      <c r="H38" s="43">
        <v>2.5706000000000002</v>
      </c>
      <c r="I38" s="43">
        <v>7.8834</v>
      </c>
      <c r="J38" s="43">
        <v>13.707000000000001</v>
      </c>
      <c r="K38" s="43">
        <v>11.151300000000001</v>
      </c>
      <c r="L38" s="43">
        <v>8.7804000000000002</v>
      </c>
      <c r="M38" s="43">
        <v>11.756500000000001</v>
      </c>
      <c r="N38" s="43">
        <v>10.0349</v>
      </c>
      <c r="O38" s="43">
        <v>9.4161999999999999</v>
      </c>
      <c r="P38" s="43">
        <v>9.6668000000000003</v>
      </c>
      <c r="Q38" s="43"/>
      <c r="R38" s="43"/>
      <c r="S38" s="43"/>
      <c r="T38" s="43"/>
      <c r="U38" s="43"/>
      <c r="V38" s="43"/>
      <c r="W38" s="43"/>
      <c r="X38" s="43"/>
      <c r="Y38" s="43"/>
      <c r="Z38" s="43"/>
      <c r="AA38" s="43"/>
      <c r="AB38" s="43"/>
      <c r="AC38" s="43"/>
      <c r="AD38" s="43"/>
      <c r="AE38" s="43"/>
      <c r="AF38" s="43">
        <v>0.875</v>
      </c>
      <c r="AG38" s="43">
        <v>4.91</v>
      </c>
      <c r="AH38" s="43">
        <v>1</v>
      </c>
      <c r="AI38" s="43">
        <v>0</v>
      </c>
      <c r="AJ38" s="43"/>
      <c r="AK38" s="43"/>
      <c r="AL38" s="43"/>
      <c r="AM38" s="43"/>
      <c r="AN38" s="43"/>
    </row>
    <row r="39" spans="1:40" x14ac:dyDescent="0.25">
      <c r="A39">
        <v>62</v>
      </c>
      <c r="B39" s="42" t="s">
        <v>303</v>
      </c>
      <c r="C39" s="42"/>
      <c r="D39" s="42"/>
      <c r="E39" s="42"/>
      <c r="F39" s="43">
        <v>22967.65</v>
      </c>
      <c r="G39" s="43">
        <v>2.6808000000000001</v>
      </c>
      <c r="H39" s="43">
        <v>3.3986999999999998</v>
      </c>
      <c r="I39" s="43">
        <v>15.986499999999999</v>
      </c>
      <c r="J39" s="43">
        <v>25.177900000000001</v>
      </c>
      <c r="K39" s="43">
        <v>18.987200000000001</v>
      </c>
      <c r="L39" s="43">
        <v>14.770200000000001</v>
      </c>
      <c r="M39" s="43">
        <v>26.213999999999999</v>
      </c>
      <c r="N39" s="43">
        <v>14.509399999999999</v>
      </c>
      <c r="O39" s="43">
        <v>13.625299999999999</v>
      </c>
      <c r="P39" s="43">
        <v>12.0318</v>
      </c>
      <c r="Q39" s="43"/>
      <c r="R39" s="43"/>
      <c r="S39" s="43"/>
      <c r="T39" s="43"/>
      <c r="U39" s="43"/>
      <c r="V39" s="43"/>
      <c r="W39" s="43"/>
      <c r="X39" s="43"/>
      <c r="Y39" s="43"/>
      <c r="Z39" s="43"/>
      <c r="AA39" s="43"/>
      <c r="AB39" s="43"/>
      <c r="AC39" s="43"/>
      <c r="AD39" s="43"/>
      <c r="AE39" s="43"/>
      <c r="AF39" s="43">
        <v>0.80659999999999998</v>
      </c>
      <c r="AG39" s="43">
        <v>17.073899999999998</v>
      </c>
      <c r="AH39" s="43">
        <v>1</v>
      </c>
      <c r="AI39" s="43">
        <v>0</v>
      </c>
      <c r="AJ39" s="43"/>
      <c r="AK39" s="43"/>
      <c r="AL39" s="43"/>
      <c r="AM39" s="43"/>
      <c r="AN39" s="43"/>
    </row>
    <row r="40" spans="1:40" x14ac:dyDescent="0.25">
      <c r="A40">
        <v>154</v>
      </c>
      <c r="B40" s="42" t="s">
        <v>304</v>
      </c>
      <c r="C40" s="42"/>
      <c r="D40" s="42"/>
      <c r="E40" s="42"/>
      <c r="F40" s="43">
        <v>33895.660000000003</v>
      </c>
      <c r="G40" s="43">
        <v>2.9396</v>
      </c>
      <c r="H40" s="43">
        <v>3.6606000000000001</v>
      </c>
      <c r="I40" s="43">
        <v>16.484999999999999</v>
      </c>
      <c r="J40" s="43">
        <v>26.6129</v>
      </c>
      <c r="K40" s="43">
        <v>20.447399999999998</v>
      </c>
      <c r="L40" s="43">
        <v>16.185199999999998</v>
      </c>
      <c r="M40" s="43">
        <v>27.698499999999999</v>
      </c>
      <c r="N40" s="43">
        <v>15.8743</v>
      </c>
      <c r="O40" s="43">
        <v>15.0489</v>
      </c>
      <c r="P40" s="43">
        <v>13.422800000000001</v>
      </c>
      <c r="Q40" s="43"/>
      <c r="R40" s="43"/>
      <c r="S40" s="43"/>
      <c r="T40" s="43"/>
      <c r="U40" s="43"/>
      <c r="V40" s="43"/>
      <c r="W40" s="43"/>
      <c r="X40" s="43"/>
      <c r="Y40" s="43"/>
      <c r="Z40" s="43"/>
      <c r="AA40" s="43"/>
      <c r="AB40" s="43"/>
      <c r="AC40" s="43"/>
      <c r="AD40" s="43"/>
      <c r="AE40" s="43"/>
      <c r="AF40" s="43">
        <v>0.88009999999999999</v>
      </c>
      <c r="AG40" s="43">
        <v>17.248999999999999</v>
      </c>
      <c r="AH40" s="43">
        <v>1</v>
      </c>
      <c r="AI40" s="43">
        <v>0</v>
      </c>
      <c r="AJ40" s="43"/>
      <c r="AK40" s="43"/>
      <c r="AL40" s="43"/>
      <c r="AM40" s="43"/>
      <c r="AN40" s="43"/>
    </row>
    <row r="41" spans="1:40" x14ac:dyDescent="0.25">
      <c r="A41">
        <v>277</v>
      </c>
      <c r="B41" s="42" t="s">
        <v>1721</v>
      </c>
      <c r="C41" s="42"/>
      <c r="D41" s="42"/>
      <c r="E41" s="42"/>
      <c r="F41" s="43">
        <v>2324.41</v>
      </c>
      <c r="G41" s="43">
        <v>0.46939999999999998</v>
      </c>
      <c r="H41" s="43">
        <v>1.8411</v>
      </c>
      <c r="I41" s="43">
        <v>4.0576999999999996</v>
      </c>
      <c r="J41" s="43">
        <v>8.1478000000000002</v>
      </c>
      <c r="K41" s="43">
        <v>6.8289999999999997</v>
      </c>
      <c r="L41" s="43">
        <v>5.8902999999999999</v>
      </c>
      <c r="M41" s="43">
        <v>5.0461999999999998</v>
      </c>
      <c r="N41" s="43">
        <v>5.1119000000000003</v>
      </c>
      <c r="O41" s="43"/>
      <c r="P41" s="43"/>
      <c r="Q41" s="43"/>
      <c r="R41" s="43"/>
      <c r="S41" s="43"/>
      <c r="T41" s="43"/>
      <c r="U41" s="43"/>
      <c r="V41" s="43"/>
      <c r="W41" s="43"/>
      <c r="X41" s="43"/>
      <c r="Y41" s="43"/>
      <c r="Z41" s="43"/>
      <c r="AA41" s="43"/>
      <c r="AB41" s="43"/>
      <c r="AC41" s="43"/>
      <c r="AD41" s="43"/>
      <c r="AE41" s="43"/>
      <c r="AF41" s="43">
        <v>0.104</v>
      </c>
      <c r="AG41" s="43">
        <v>1.7795999999999998</v>
      </c>
      <c r="AH41" s="43">
        <v>1</v>
      </c>
      <c r="AI41" s="43">
        <v>0</v>
      </c>
      <c r="AJ41" s="43"/>
      <c r="AK41" s="43"/>
      <c r="AL41" s="43"/>
      <c r="AM41" s="43"/>
      <c r="AN41" s="43"/>
    </row>
    <row r="42" spans="1:40" x14ac:dyDescent="0.25">
      <c r="A42">
        <v>60</v>
      </c>
      <c r="B42" s="42" t="s">
        <v>577</v>
      </c>
      <c r="C42" s="42"/>
      <c r="D42" s="42"/>
      <c r="E42" s="42"/>
      <c r="F42" s="43">
        <v>21489.55</v>
      </c>
      <c r="G42" s="43">
        <v>4.0522999999999998</v>
      </c>
      <c r="H42" s="43">
        <v>5.7895000000000003</v>
      </c>
      <c r="I42" s="43">
        <v>21.827000000000002</v>
      </c>
      <c r="J42" s="43">
        <v>38.243099999999998</v>
      </c>
      <c r="K42" s="43">
        <v>24.589300000000001</v>
      </c>
      <c r="L42" s="43">
        <v>18.4344</v>
      </c>
      <c r="M42" s="43">
        <v>30.4237</v>
      </c>
      <c r="N42" s="43">
        <v>17.5825</v>
      </c>
      <c r="O42" s="43">
        <v>14.8249</v>
      </c>
      <c r="P42" s="43">
        <v>13.741199999999999</v>
      </c>
      <c r="Q42" s="43"/>
      <c r="R42" s="43"/>
      <c r="S42" s="43"/>
      <c r="T42" s="43"/>
      <c r="U42" s="43"/>
      <c r="V42" s="43"/>
      <c r="W42" s="43"/>
      <c r="X42" s="43"/>
      <c r="Y42" s="43"/>
      <c r="Z42" s="43"/>
      <c r="AA42" s="43"/>
      <c r="AB42" s="43"/>
      <c r="AC42" s="43"/>
      <c r="AD42" s="43"/>
      <c r="AE42" s="43"/>
      <c r="AF42" s="43">
        <v>0.85450000000000004</v>
      </c>
      <c r="AG42" s="43">
        <v>19.936</v>
      </c>
      <c r="AH42" s="43">
        <v>1</v>
      </c>
      <c r="AI42" s="43">
        <v>0</v>
      </c>
      <c r="AJ42" s="43"/>
      <c r="AK42" s="43"/>
      <c r="AL42" s="43"/>
      <c r="AM42" s="43"/>
      <c r="AN42" s="43"/>
    </row>
    <row r="43" spans="1:40" x14ac:dyDescent="0.25">
      <c r="A43">
        <v>21</v>
      </c>
      <c r="B43" s="42" t="s">
        <v>307</v>
      </c>
      <c r="C43" s="42"/>
      <c r="D43" s="42"/>
      <c r="E43" s="42"/>
      <c r="F43" s="43">
        <v>10627.41</v>
      </c>
      <c r="G43" s="43">
        <v>4.1967999999999996</v>
      </c>
      <c r="H43" s="43">
        <v>5.6974999999999998</v>
      </c>
      <c r="I43" s="43">
        <v>21.635899999999999</v>
      </c>
      <c r="J43" s="43">
        <v>35.153799999999997</v>
      </c>
      <c r="K43" s="43">
        <v>22.969000000000001</v>
      </c>
      <c r="L43" s="43">
        <v>17.335799999999999</v>
      </c>
      <c r="M43" s="43">
        <v>29.0748</v>
      </c>
      <c r="N43" s="43">
        <v>16.896100000000001</v>
      </c>
      <c r="O43" s="43">
        <v>14.6928</v>
      </c>
      <c r="P43" s="43">
        <v>13.419700000000001</v>
      </c>
      <c r="Q43" s="43"/>
      <c r="R43" s="43"/>
      <c r="S43" s="43"/>
      <c r="T43" s="43"/>
      <c r="U43" s="43"/>
      <c r="V43" s="43"/>
      <c r="W43" s="43"/>
      <c r="X43" s="43"/>
      <c r="Y43" s="43"/>
      <c r="Z43" s="43"/>
      <c r="AA43" s="43"/>
      <c r="AB43" s="43"/>
      <c r="AC43" s="43"/>
      <c r="AD43" s="43"/>
      <c r="AE43" s="43"/>
      <c r="AF43" s="43">
        <v>0.83020000000000005</v>
      </c>
      <c r="AG43" s="43">
        <v>18.9483</v>
      </c>
      <c r="AH43" s="43">
        <v>1</v>
      </c>
      <c r="AI43" s="43">
        <v>0</v>
      </c>
      <c r="AJ43" s="43"/>
      <c r="AK43" s="43"/>
      <c r="AL43" s="43"/>
      <c r="AM43" s="43"/>
      <c r="AN43" s="43"/>
    </row>
    <row r="44" spans="1:40" x14ac:dyDescent="0.25">
      <c r="A44">
        <v>298</v>
      </c>
      <c r="B44" s="42" t="s">
        <v>308</v>
      </c>
      <c r="C44" s="42"/>
      <c r="D44" s="42"/>
      <c r="E44" s="42"/>
      <c r="F44" s="43">
        <v>13471.419140420599</v>
      </c>
      <c r="G44" s="43">
        <v>4.3912000000000004</v>
      </c>
      <c r="H44" s="43">
        <v>5.9238</v>
      </c>
      <c r="I44" s="43">
        <v>22.1355</v>
      </c>
      <c r="J44" s="43">
        <v>36.9452</v>
      </c>
      <c r="K44" s="43">
        <v>24.687999999999999</v>
      </c>
      <c r="L44" s="43">
        <v>18.937200000000001</v>
      </c>
      <c r="M44" s="43">
        <v>30.770099999999999</v>
      </c>
      <c r="N44" s="43">
        <v>18.432200000000002</v>
      </c>
      <c r="O44" s="43">
        <v>16.195499999999999</v>
      </c>
      <c r="P44" s="43">
        <v>14.9358</v>
      </c>
      <c r="Q44" s="43"/>
      <c r="R44" s="43"/>
      <c r="S44" s="43"/>
      <c r="T44" s="43"/>
      <c r="U44" s="43"/>
      <c r="V44" s="43"/>
      <c r="W44" s="43"/>
      <c r="X44" s="43"/>
      <c r="Y44" s="43"/>
      <c r="Z44" s="43"/>
      <c r="AA44" s="43"/>
      <c r="AB44" s="43"/>
      <c r="AC44" s="43"/>
      <c r="AD44" s="43"/>
      <c r="AE44" s="43"/>
      <c r="AF44" s="43">
        <v>0.90720000000000001</v>
      </c>
      <c r="AG44" s="43">
        <v>19.101800000000001</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71</v>
      </c>
    </row>
    <row r="8" spans="1:40" x14ac:dyDescent="0.25">
      <c r="A8">
        <v>422</v>
      </c>
      <c r="B8" s="37" t="s">
        <v>1766</v>
      </c>
      <c r="C8" s="38">
        <v>38129</v>
      </c>
      <c r="D8" s="39">
        <v>1390.9508000000001</v>
      </c>
      <c r="E8" s="48">
        <v>1.92</v>
      </c>
      <c r="F8" s="39">
        <v>60.017699999999998</v>
      </c>
      <c r="G8" s="49">
        <v>1.5942000000000001</v>
      </c>
      <c r="H8" s="49">
        <v>2.7843</v>
      </c>
      <c r="I8" s="49">
        <v>6.5388000000000002</v>
      </c>
      <c r="J8" s="49">
        <v>10.963100000000001</v>
      </c>
      <c r="K8" s="49">
        <v>9.5897000000000006</v>
      </c>
      <c r="L8" s="49">
        <v>8.6662999999999997</v>
      </c>
      <c r="M8" s="49">
        <v>13.267300000000001</v>
      </c>
      <c r="N8" s="49">
        <v>8.9352</v>
      </c>
      <c r="O8" s="49">
        <v>7.3507999999999996</v>
      </c>
      <c r="P8" s="49">
        <v>9.5115999999999996</v>
      </c>
      <c r="Q8" s="49">
        <v>9.3673000000000002</v>
      </c>
      <c r="R8" s="47">
        <v>10</v>
      </c>
      <c r="S8" s="47">
        <v>8</v>
      </c>
      <c r="T8" s="47">
        <v>8</v>
      </c>
      <c r="U8" s="47">
        <v>9</v>
      </c>
      <c r="V8" s="47">
        <v>6</v>
      </c>
      <c r="W8" s="47">
        <v>12</v>
      </c>
      <c r="X8" s="47">
        <v>12</v>
      </c>
      <c r="Y8" s="47">
        <v>12</v>
      </c>
      <c r="Z8" s="47">
        <v>7</v>
      </c>
      <c r="AA8" s="47">
        <v>5</v>
      </c>
      <c r="AB8" s="47">
        <v>7</v>
      </c>
      <c r="AC8" s="47">
        <v>8</v>
      </c>
      <c r="AD8" s="47">
        <v>4</v>
      </c>
      <c r="AE8" s="47">
        <v>4</v>
      </c>
      <c r="AF8" s="39">
        <v>0.99929999999999997</v>
      </c>
      <c r="AG8" s="39">
        <v>6.5252999999999997</v>
      </c>
      <c r="AH8" s="39">
        <v>1.266</v>
      </c>
      <c r="AI8" s="39">
        <v>2.3986999999999998</v>
      </c>
      <c r="AJ8" s="39">
        <v>23.500599999999999</v>
      </c>
      <c r="AK8" s="39">
        <v>73.614500000000007</v>
      </c>
      <c r="AL8" s="39">
        <v>2.8849</v>
      </c>
      <c r="AM8" s="58" t="s">
        <v>320</v>
      </c>
      <c r="AN8" s="58" t="s">
        <v>220</v>
      </c>
    </row>
    <row r="9" spans="1:40" x14ac:dyDescent="0.25">
      <c r="A9">
        <v>9765</v>
      </c>
      <c r="B9" s="37" t="s">
        <v>1767</v>
      </c>
      <c r="C9" s="38">
        <v>40375</v>
      </c>
      <c r="D9" s="39">
        <v>336.50139999999999</v>
      </c>
      <c r="E9" s="48">
        <v>2.1800000000000002</v>
      </c>
      <c r="F9" s="39">
        <v>27.371700000000001</v>
      </c>
      <c r="G9" s="49">
        <v>1.0888</v>
      </c>
      <c r="H9" s="49">
        <v>1.7422</v>
      </c>
      <c r="I9" s="49">
        <v>5.0689000000000002</v>
      </c>
      <c r="J9" s="49">
        <v>8.5235000000000003</v>
      </c>
      <c r="K9" s="49">
        <v>7.6478999999999999</v>
      </c>
      <c r="L9" s="49">
        <v>6.1948999999999996</v>
      </c>
      <c r="M9" s="49">
        <v>9.3026999999999997</v>
      </c>
      <c r="N9" s="49">
        <v>6.8724999999999996</v>
      </c>
      <c r="O9" s="49">
        <v>6.7601000000000004</v>
      </c>
      <c r="P9" s="49">
        <v>7.5301999999999998</v>
      </c>
      <c r="Q9" s="49">
        <v>7.5351999999999997</v>
      </c>
      <c r="R9" s="47">
        <v>12</v>
      </c>
      <c r="S9" s="47">
        <v>11</v>
      </c>
      <c r="T9" s="47">
        <v>11</v>
      </c>
      <c r="U9" s="47">
        <v>16</v>
      </c>
      <c r="V9" s="47">
        <v>16</v>
      </c>
      <c r="W9" s="47">
        <v>17</v>
      </c>
      <c r="X9" s="47">
        <v>18</v>
      </c>
      <c r="Y9" s="47">
        <v>18</v>
      </c>
      <c r="Z9" s="47">
        <v>15</v>
      </c>
      <c r="AA9" s="47">
        <v>14</v>
      </c>
      <c r="AB9" s="47">
        <v>13</v>
      </c>
      <c r="AC9" s="47">
        <v>12</v>
      </c>
      <c r="AD9" s="47">
        <v>13</v>
      </c>
      <c r="AE9" s="47">
        <v>16</v>
      </c>
      <c r="AF9" s="39">
        <v>0.6169</v>
      </c>
      <c r="AG9" s="39">
        <v>5.3532999999999999</v>
      </c>
      <c r="AH9" s="39">
        <v>0.35880000000000001</v>
      </c>
      <c r="AI9" s="39">
        <v>3.5122999999999998</v>
      </c>
      <c r="AJ9" s="39">
        <v>24.349</v>
      </c>
      <c r="AK9" s="39">
        <v>73.505499999999998</v>
      </c>
      <c r="AL9" s="39">
        <v>2.1455000000000002</v>
      </c>
      <c r="AM9" s="58" t="s">
        <v>643</v>
      </c>
      <c r="AN9" s="58" t="s">
        <v>1726</v>
      </c>
    </row>
    <row r="10" spans="1:40" x14ac:dyDescent="0.25">
      <c r="A10">
        <v>8465</v>
      </c>
      <c r="B10" s="37" t="s">
        <v>1768</v>
      </c>
      <c r="C10" s="38">
        <v>40234</v>
      </c>
      <c r="D10" s="39">
        <v>116.2</v>
      </c>
      <c r="E10" s="48">
        <v>2.0299999999999998</v>
      </c>
      <c r="F10" s="39">
        <v>29.267800000000001</v>
      </c>
      <c r="G10" s="49">
        <v>1.0646</v>
      </c>
      <c r="H10" s="49">
        <v>1.5636000000000001</v>
      </c>
      <c r="I10" s="49">
        <v>5.4577999999999998</v>
      </c>
      <c r="J10" s="49">
        <v>9.3293999999999997</v>
      </c>
      <c r="K10" s="49">
        <v>7.6761999999999997</v>
      </c>
      <c r="L10" s="49">
        <v>5.5106000000000002</v>
      </c>
      <c r="M10" s="49">
        <v>7.5430999999999999</v>
      </c>
      <c r="N10" s="49">
        <v>6.3299000000000003</v>
      </c>
      <c r="O10" s="49">
        <v>5.7835000000000001</v>
      </c>
      <c r="P10" s="49">
        <v>7.4168000000000003</v>
      </c>
      <c r="Q10" s="49">
        <v>7.8293999999999997</v>
      </c>
      <c r="R10" s="47">
        <v>20</v>
      </c>
      <c r="S10" s="47">
        <v>19</v>
      </c>
      <c r="T10" s="47">
        <v>19</v>
      </c>
      <c r="U10" s="47">
        <v>17</v>
      </c>
      <c r="V10" s="47">
        <v>17</v>
      </c>
      <c r="W10" s="47">
        <v>16</v>
      </c>
      <c r="X10" s="47">
        <v>16</v>
      </c>
      <c r="Y10" s="47">
        <v>17</v>
      </c>
      <c r="Z10" s="47">
        <v>18</v>
      </c>
      <c r="AA10" s="47">
        <v>16</v>
      </c>
      <c r="AB10" s="47">
        <v>16</v>
      </c>
      <c r="AC10" s="47">
        <v>16</v>
      </c>
      <c r="AD10" s="47">
        <v>15</v>
      </c>
      <c r="AE10" s="47">
        <v>15</v>
      </c>
      <c r="AF10" s="39">
        <v>0.36080000000000001</v>
      </c>
      <c r="AG10" s="39">
        <v>4.2824999999999998</v>
      </c>
      <c r="AH10" s="39">
        <v>1.0894999999999999</v>
      </c>
      <c r="AI10" s="39">
        <v>-2.0023</v>
      </c>
      <c r="AJ10" s="39">
        <v>9.6029</v>
      </c>
      <c r="AK10" s="39">
        <v>73.108599999999996</v>
      </c>
      <c r="AL10" s="39">
        <v>17.288499999999999</v>
      </c>
      <c r="AM10" s="58" t="s">
        <v>1769</v>
      </c>
      <c r="AN10" s="58" t="s">
        <v>1770</v>
      </c>
    </row>
    <row r="11" spans="1:40" x14ac:dyDescent="0.25">
      <c r="A11">
        <v>7569</v>
      </c>
      <c r="B11" s="37" t="s">
        <v>1771</v>
      </c>
      <c r="C11" s="38">
        <v>39890</v>
      </c>
      <c r="D11" s="39">
        <v>71.403099999999995</v>
      </c>
      <c r="E11" s="48">
        <v>2.2599999999999998</v>
      </c>
      <c r="F11" s="39">
        <v>32.5565</v>
      </c>
      <c r="G11" s="49">
        <v>1.3107</v>
      </c>
      <c r="H11" s="49">
        <v>1.8712</v>
      </c>
      <c r="I11" s="49">
        <v>7.9488000000000003</v>
      </c>
      <c r="J11" s="49">
        <v>13.920400000000001</v>
      </c>
      <c r="K11" s="49">
        <v>10.355499999999999</v>
      </c>
      <c r="L11" s="49">
        <v>14.337300000000001</v>
      </c>
      <c r="M11" s="49">
        <v>14.774100000000001</v>
      </c>
      <c r="N11" s="49">
        <v>9.4030000000000005</v>
      </c>
      <c r="O11" s="49">
        <v>7.5971000000000002</v>
      </c>
      <c r="P11" s="49">
        <v>8.3557000000000006</v>
      </c>
      <c r="Q11" s="49">
        <v>8.0813000000000006</v>
      </c>
      <c r="R11" s="47">
        <v>2</v>
      </c>
      <c r="S11" s="47">
        <v>3</v>
      </c>
      <c r="T11" s="47">
        <v>3</v>
      </c>
      <c r="U11" s="47">
        <v>11</v>
      </c>
      <c r="V11" s="47">
        <v>15</v>
      </c>
      <c r="W11" s="47">
        <v>6</v>
      </c>
      <c r="X11" s="47">
        <v>8</v>
      </c>
      <c r="Y11" s="47">
        <v>9</v>
      </c>
      <c r="Z11" s="47">
        <v>1</v>
      </c>
      <c r="AA11" s="47">
        <v>1</v>
      </c>
      <c r="AB11" s="47">
        <v>5</v>
      </c>
      <c r="AC11" s="47">
        <v>7</v>
      </c>
      <c r="AD11" s="47">
        <v>8</v>
      </c>
      <c r="AE11" s="47">
        <v>13</v>
      </c>
      <c r="AF11" s="39">
        <v>1.6156000000000001</v>
      </c>
      <c r="AG11" s="39">
        <v>6.2697000000000003</v>
      </c>
      <c r="AH11" s="39">
        <v>-0.89710000000000001</v>
      </c>
      <c r="AI11" s="39">
        <v>13.0503</v>
      </c>
      <c r="AJ11" s="39">
        <v>19.878</v>
      </c>
      <c r="AK11" s="39">
        <v>71.929900000000004</v>
      </c>
      <c r="AL11" s="39">
        <v>8.1920999999999999</v>
      </c>
      <c r="AM11" s="58" t="s">
        <v>348</v>
      </c>
      <c r="AN11" s="58" t="s">
        <v>1772</v>
      </c>
    </row>
    <row r="12" spans="1:40" x14ac:dyDescent="0.25">
      <c r="A12">
        <v>210</v>
      </c>
      <c r="B12" s="37" t="s">
        <v>1773</v>
      </c>
      <c r="C12" s="38">
        <v>38253</v>
      </c>
      <c r="D12" s="39">
        <v>594.23469999999998</v>
      </c>
      <c r="E12" s="48">
        <v>2.08</v>
      </c>
      <c r="F12" s="39">
        <v>41.181600000000003</v>
      </c>
      <c r="G12" s="49">
        <v>1.1878</v>
      </c>
      <c r="H12" s="49">
        <v>2.3191000000000002</v>
      </c>
      <c r="I12" s="49">
        <v>7.0282999999999998</v>
      </c>
      <c r="J12" s="49">
        <v>12.342499999999999</v>
      </c>
      <c r="K12" s="49">
        <v>10.1607</v>
      </c>
      <c r="L12" s="49">
        <v>7.1330999999999998</v>
      </c>
      <c r="M12" s="49">
        <v>8.7429000000000006</v>
      </c>
      <c r="N12" s="49">
        <v>7.6176000000000004</v>
      </c>
      <c r="O12" s="49">
        <v>7.0446</v>
      </c>
      <c r="P12" s="49">
        <v>7.8723000000000001</v>
      </c>
      <c r="Q12" s="49">
        <v>7.4593999999999996</v>
      </c>
      <c r="R12" s="47">
        <v>18</v>
      </c>
      <c r="S12" s="47">
        <v>16</v>
      </c>
      <c r="T12" s="47">
        <v>16</v>
      </c>
      <c r="U12" s="47">
        <v>13</v>
      </c>
      <c r="V12" s="47">
        <v>10</v>
      </c>
      <c r="W12" s="47">
        <v>10</v>
      </c>
      <c r="X12" s="47">
        <v>11</v>
      </c>
      <c r="Y12" s="47">
        <v>11</v>
      </c>
      <c r="Z12" s="47">
        <v>14</v>
      </c>
      <c r="AA12" s="47">
        <v>15</v>
      </c>
      <c r="AB12" s="47">
        <v>12</v>
      </c>
      <c r="AC12" s="47">
        <v>11</v>
      </c>
      <c r="AD12" s="47">
        <v>12</v>
      </c>
      <c r="AE12" s="47">
        <v>17</v>
      </c>
      <c r="AF12" s="39">
        <v>0.69920000000000004</v>
      </c>
      <c r="AG12" s="39">
        <v>4.2236000000000002</v>
      </c>
      <c r="AH12" s="39">
        <v>1.0919000000000001</v>
      </c>
      <c r="AI12" s="39">
        <v>-0.60070000000000001</v>
      </c>
      <c r="AJ12" s="39">
        <v>21.584800000000001</v>
      </c>
      <c r="AK12" s="39">
        <v>73.601200000000006</v>
      </c>
      <c r="AL12" s="39">
        <v>4.8140000000000001</v>
      </c>
      <c r="AM12" s="58" t="s">
        <v>1774</v>
      </c>
      <c r="AN12" s="58" t="s">
        <v>1775</v>
      </c>
    </row>
    <row r="13" spans="1:40" s="68" customFormat="1" x14ac:dyDescent="0.25">
      <c r="A13" s="68">
        <v>520</v>
      </c>
      <c r="B13" s="58" t="s">
        <v>1776</v>
      </c>
      <c r="C13" s="38">
        <v>35155</v>
      </c>
      <c r="D13" s="39">
        <v>983.8836</v>
      </c>
      <c r="E13" s="48">
        <v>1.83</v>
      </c>
      <c r="F13" s="39">
        <v>87.852999999999994</v>
      </c>
      <c r="G13" s="49">
        <v>1.1853</v>
      </c>
      <c r="H13" s="49">
        <v>1.8943000000000001</v>
      </c>
      <c r="I13" s="49">
        <v>6.0270999999999999</v>
      </c>
      <c r="J13" s="49">
        <v>10.8498</v>
      </c>
      <c r="K13" s="49">
        <v>9.2776999999999994</v>
      </c>
      <c r="L13" s="49">
        <v>7.2034000000000002</v>
      </c>
      <c r="M13" s="49">
        <v>10.029299999999999</v>
      </c>
      <c r="N13" s="49">
        <v>9.1828000000000003</v>
      </c>
      <c r="O13" s="49">
        <v>8.0022000000000002</v>
      </c>
      <c r="P13" s="49">
        <v>8.3635999999999999</v>
      </c>
      <c r="Q13" s="49">
        <v>8.4003999999999994</v>
      </c>
      <c r="R13" s="47">
        <v>17</v>
      </c>
      <c r="S13" s="47">
        <v>13</v>
      </c>
      <c r="T13" s="47">
        <v>15</v>
      </c>
      <c r="U13" s="47">
        <v>14</v>
      </c>
      <c r="V13" s="47">
        <v>14</v>
      </c>
      <c r="W13" s="47">
        <v>13</v>
      </c>
      <c r="X13" s="47">
        <v>13</v>
      </c>
      <c r="Y13" s="47">
        <v>13</v>
      </c>
      <c r="Z13" s="47">
        <v>13</v>
      </c>
      <c r="AA13" s="47">
        <v>12</v>
      </c>
      <c r="AB13" s="47">
        <v>6</v>
      </c>
      <c r="AC13" s="47">
        <v>5</v>
      </c>
      <c r="AD13" s="47">
        <v>7</v>
      </c>
      <c r="AE13" s="47">
        <v>12</v>
      </c>
      <c r="AF13" s="39">
        <v>0.8468</v>
      </c>
      <c r="AG13" s="39">
        <v>4.6456</v>
      </c>
      <c r="AH13" s="39">
        <v>1.1256999999999999</v>
      </c>
      <c r="AI13" s="39">
        <v>0.26889999999999997</v>
      </c>
      <c r="AJ13" s="39">
        <v>23.6066</v>
      </c>
      <c r="AK13" s="39">
        <v>68.250600000000006</v>
      </c>
      <c r="AL13" s="39">
        <v>8.1427999999999994</v>
      </c>
      <c r="AM13" s="58" t="s">
        <v>1777</v>
      </c>
      <c r="AN13" s="58" t="s">
        <v>652</v>
      </c>
    </row>
    <row r="14" spans="1:40" s="68" customFormat="1" x14ac:dyDescent="0.25">
      <c r="A14" s="68">
        <v>719</v>
      </c>
      <c r="B14" s="58" t="s">
        <v>1778</v>
      </c>
      <c r="C14" s="38">
        <v>38149</v>
      </c>
      <c r="D14" s="39">
        <v>173.23740000000001</v>
      </c>
      <c r="E14" s="48">
        <v>1.1200000000000001</v>
      </c>
      <c r="F14" s="39">
        <v>52.521500000000003</v>
      </c>
      <c r="G14" s="49">
        <v>1.0347</v>
      </c>
      <c r="H14" s="49">
        <v>2.3058999999999998</v>
      </c>
      <c r="I14" s="49">
        <v>6.8859000000000004</v>
      </c>
      <c r="J14" s="49">
        <v>13.359500000000001</v>
      </c>
      <c r="K14" s="49">
        <v>10.2784</v>
      </c>
      <c r="L14" s="49">
        <v>7.6174999999999997</v>
      </c>
      <c r="M14" s="49">
        <v>10.364699999999999</v>
      </c>
      <c r="N14" s="49">
        <v>8.0510999999999999</v>
      </c>
      <c r="O14" s="49">
        <v>6.2279</v>
      </c>
      <c r="P14" s="49">
        <v>7.4772999999999996</v>
      </c>
      <c r="Q14" s="49">
        <v>8.6653000000000002</v>
      </c>
      <c r="R14" s="47">
        <v>16</v>
      </c>
      <c r="S14" s="47">
        <v>15</v>
      </c>
      <c r="T14" s="47">
        <v>17</v>
      </c>
      <c r="U14" s="47">
        <v>18</v>
      </c>
      <c r="V14" s="47">
        <v>11</v>
      </c>
      <c r="W14" s="47">
        <v>11</v>
      </c>
      <c r="X14" s="47">
        <v>9</v>
      </c>
      <c r="Y14" s="47">
        <v>10</v>
      </c>
      <c r="Z14" s="47">
        <v>12</v>
      </c>
      <c r="AA14" s="47">
        <v>10</v>
      </c>
      <c r="AB14" s="47">
        <v>11</v>
      </c>
      <c r="AC14" s="47">
        <v>14</v>
      </c>
      <c r="AD14" s="47">
        <v>14</v>
      </c>
      <c r="AE14" s="47">
        <v>8</v>
      </c>
      <c r="AF14" s="39">
        <v>0.83389999999999997</v>
      </c>
      <c r="AG14" s="39">
        <v>4.8628999999999998</v>
      </c>
      <c r="AH14" s="39">
        <v>1.236</v>
      </c>
      <c r="AI14" s="39">
        <v>3.1E-2</v>
      </c>
      <c r="AJ14" s="39">
        <v>24.7029</v>
      </c>
      <c r="AK14" s="39">
        <v>72.754300000000001</v>
      </c>
      <c r="AL14" s="39">
        <v>2.5428000000000002</v>
      </c>
      <c r="AM14" s="58" t="s">
        <v>654</v>
      </c>
      <c r="AN14" s="58" t="s">
        <v>429</v>
      </c>
    </row>
    <row r="15" spans="1:40" s="68" customFormat="1" x14ac:dyDescent="0.25">
      <c r="A15" s="68">
        <v>1018</v>
      </c>
      <c r="B15" s="58" t="s">
        <v>1779</v>
      </c>
      <c r="C15" s="38">
        <v>36797</v>
      </c>
      <c r="D15" s="39">
        <v>221.3451</v>
      </c>
      <c r="E15" s="48">
        <v>1.39</v>
      </c>
      <c r="F15" s="39">
        <v>82.659099999999995</v>
      </c>
      <c r="G15" s="49">
        <v>1.6731</v>
      </c>
      <c r="H15" s="49">
        <v>2.85</v>
      </c>
      <c r="I15" s="49">
        <v>8.4062000000000001</v>
      </c>
      <c r="J15" s="49">
        <v>14.5129</v>
      </c>
      <c r="K15" s="49">
        <v>11.334</v>
      </c>
      <c r="L15" s="49">
        <v>8.1142000000000003</v>
      </c>
      <c r="M15" s="49">
        <v>10.377599999999999</v>
      </c>
      <c r="N15" s="49">
        <v>8.2600999999999996</v>
      </c>
      <c r="O15" s="49">
        <v>7.2914000000000003</v>
      </c>
      <c r="P15" s="49">
        <v>8.3472000000000008</v>
      </c>
      <c r="Q15" s="49">
        <v>9.3353000000000002</v>
      </c>
      <c r="R15" s="47">
        <v>3</v>
      </c>
      <c r="S15" s="47">
        <v>7</v>
      </c>
      <c r="T15" s="47">
        <v>2</v>
      </c>
      <c r="U15" s="47">
        <v>8</v>
      </c>
      <c r="V15" s="47">
        <v>4</v>
      </c>
      <c r="W15" s="47">
        <v>5</v>
      </c>
      <c r="X15" s="47">
        <v>5</v>
      </c>
      <c r="Y15" s="47">
        <v>6</v>
      </c>
      <c r="Z15" s="47">
        <v>10</v>
      </c>
      <c r="AA15" s="47">
        <v>9</v>
      </c>
      <c r="AB15" s="47">
        <v>10</v>
      </c>
      <c r="AC15" s="47">
        <v>9</v>
      </c>
      <c r="AD15" s="47">
        <v>9</v>
      </c>
      <c r="AE15" s="47">
        <v>6</v>
      </c>
      <c r="AF15" s="39">
        <v>0.90529999999999999</v>
      </c>
      <c r="AG15" s="39">
        <v>4.5280000000000005</v>
      </c>
      <c r="AH15" s="39">
        <v>1.1575</v>
      </c>
      <c r="AI15" s="39">
        <v>0.29880000000000001</v>
      </c>
      <c r="AJ15" s="39">
        <v>24.4757</v>
      </c>
      <c r="AK15" s="39">
        <v>62.566899999999997</v>
      </c>
      <c r="AL15" s="39">
        <v>12.9574</v>
      </c>
      <c r="AM15" s="58" t="s">
        <v>1780</v>
      </c>
      <c r="AN15" s="58" t="s">
        <v>429</v>
      </c>
    </row>
    <row r="16" spans="1:40" s="68" customFormat="1" x14ac:dyDescent="0.25">
      <c r="A16" s="68">
        <v>1298</v>
      </c>
      <c r="B16" s="58" t="s">
        <v>1781</v>
      </c>
      <c r="C16" s="38">
        <v>37981</v>
      </c>
      <c r="D16" s="39">
        <v>3140.2687999999998</v>
      </c>
      <c r="E16" s="48">
        <v>1.78</v>
      </c>
      <c r="F16" s="39">
        <v>75.6648</v>
      </c>
      <c r="G16" s="49">
        <v>1.7863</v>
      </c>
      <c r="H16" s="49">
        <v>2.4857</v>
      </c>
      <c r="I16" s="49">
        <v>9.0906000000000002</v>
      </c>
      <c r="J16" s="49">
        <v>15.792299999999999</v>
      </c>
      <c r="K16" s="49">
        <v>13.4673</v>
      </c>
      <c r="L16" s="49">
        <v>10.7698</v>
      </c>
      <c r="M16" s="49">
        <v>14.526400000000001</v>
      </c>
      <c r="N16" s="49">
        <v>10.6127</v>
      </c>
      <c r="O16" s="49">
        <v>8.6280999999999999</v>
      </c>
      <c r="P16" s="49">
        <v>9.4650999999999996</v>
      </c>
      <c r="Q16" s="49">
        <v>10.418699999999999</v>
      </c>
      <c r="R16" s="47">
        <v>6</v>
      </c>
      <c r="S16" s="47">
        <v>4</v>
      </c>
      <c r="T16" s="47">
        <v>7</v>
      </c>
      <c r="U16" s="47">
        <v>6</v>
      </c>
      <c r="V16" s="47">
        <v>9</v>
      </c>
      <c r="W16" s="47">
        <v>4</v>
      </c>
      <c r="X16" s="47">
        <v>3</v>
      </c>
      <c r="Y16" s="47">
        <v>1</v>
      </c>
      <c r="Z16" s="47">
        <v>2</v>
      </c>
      <c r="AA16" s="47">
        <v>2</v>
      </c>
      <c r="AB16" s="47">
        <v>3</v>
      </c>
      <c r="AC16" s="47">
        <v>4</v>
      </c>
      <c r="AD16" s="47">
        <v>5</v>
      </c>
      <c r="AE16" s="47">
        <v>2</v>
      </c>
      <c r="AF16" s="39">
        <v>1.3157000000000001</v>
      </c>
      <c r="AG16" s="39">
        <v>5.9672000000000001</v>
      </c>
      <c r="AH16" s="39">
        <v>0.66779999999999995</v>
      </c>
      <c r="AI16" s="39">
        <v>8.2271999999999998</v>
      </c>
      <c r="AJ16" s="39">
        <v>23.780899999999999</v>
      </c>
      <c r="AK16" s="39">
        <v>71.252600000000001</v>
      </c>
      <c r="AL16" s="39">
        <v>4.9664999999999999</v>
      </c>
      <c r="AM16" s="58" t="s">
        <v>1699</v>
      </c>
      <c r="AN16" s="58" t="s">
        <v>1782</v>
      </c>
    </row>
    <row r="17" spans="1:40" s="68" customFormat="1" x14ac:dyDescent="0.25">
      <c r="A17" s="68">
        <v>1458</v>
      </c>
      <c r="B17" s="58" t="s">
        <v>1783</v>
      </c>
      <c r="C17" s="38">
        <v>38041</v>
      </c>
      <c r="D17" s="39">
        <v>109.0561</v>
      </c>
      <c r="E17" s="48">
        <v>2.17</v>
      </c>
      <c r="F17" s="39">
        <v>55.765099999999997</v>
      </c>
      <c r="G17" s="49">
        <v>2.8666</v>
      </c>
      <c r="H17" s="49">
        <v>5.6189</v>
      </c>
      <c r="I17" s="49">
        <v>10.001799999999999</v>
      </c>
      <c r="J17" s="49">
        <v>15.4198</v>
      </c>
      <c r="K17" s="49">
        <v>12.0129</v>
      </c>
      <c r="L17" s="49">
        <v>8.5553000000000008</v>
      </c>
      <c r="M17" s="49">
        <v>10.4169</v>
      </c>
      <c r="N17" s="49">
        <v>8.8620000000000001</v>
      </c>
      <c r="O17" s="49">
        <v>7.2705000000000002</v>
      </c>
      <c r="P17" s="49">
        <v>8.0939999999999994</v>
      </c>
      <c r="Q17" s="49">
        <v>8.8551000000000002</v>
      </c>
      <c r="R17" s="47">
        <v>1</v>
      </c>
      <c r="S17" s="47">
        <v>1</v>
      </c>
      <c r="T17" s="47">
        <v>1</v>
      </c>
      <c r="U17" s="47">
        <v>1</v>
      </c>
      <c r="V17" s="47">
        <v>1</v>
      </c>
      <c r="W17" s="47">
        <v>1</v>
      </c>
      <c r="X17" s="47">
        <v>4</v>
      </c>
      <c r="Y17" s="47">
        <v>5</v>
      </c>
      <c r="Z17" s="47">
        <v>9</v>
      </c>
      <c r="AA17" s="47">
        <v>8</v>
      </c>
      <c r="AB17" s="47">
        <v>8</v>
      </c>
      <c r="AC17" s="47">
        <v>10</v>
      </c>
      <c r="AD17" s="47">
        <v>10</v>
      </c>
      <c r="AE17" s="47">
        <v>7</v>
      </c>
      <c r="AF17" s="39">
        <v>0.69259999999999999</v>
      </c>
      <c r="AG17" s="39">
        <v>5.1192000000000002</v>
      </c>
      <c r="AH17" s="39">
        <v>0.78200000000000003</v>
      </c>
      <c r="AI17" s="39">
        <v>3.9914000000000001</v>
      </c>
      <c r="AJ17" s="39">
        <v>24.162700000000001</v>
      </c>
      <c r="AK17" s="39">
        <v>69.527100000000004</v>
      </c>
      <c r="AL17" s="39">
        <v>6.3101000000000003</v>
      </c>
      <c r="AM17" s="58" t="s">
        <v>1784</v>
      </c>
      <c r="AN17" s="58" t="s">
        <v>429</v>
      </c>
    </row>
    <row r="18" spans="1:40" s="68" customFormat="1" x14ac:dyDescent="0.25">
      <c r="A18" s="68">
        <v>1615</v>
      </c>
      <c r="B18" s="58" t="s">
        <v>1785</v>
      </c>
      <c r="C18" s="38">
        <v>38076</v>
      </c>
      <c r="D18" s="39">
        <v>3402.038</v>
      </c>
      <c r="E18" s="48">
        <v>1.71</v>
      </c>
      <c r="F18" s="39">
        <v>68.038200000000003</v>
      </c>
      <c r="G18" s="49">
        <v>1.1827000000000001</v>
      </c>
      <c r="H18" s="49">
        <v>2.9073000000000002</v>
      </c>
      <c r="I18" s="49">
        <v>7.6445999999999996</v>
      </c>
      <c r="J18" s="49">
        <v>14.436500000000001</v>
      </c>
      <c r="K18" s="49">
        <v>11.241400000000001</v>
      </c>
      <c r="L18" s="49">
        <v>9.3783999999999992</v>
      </c>
      <c r="M18" s="49">
        <v>11.4948</v>
      </c>
      <c r="N18" s="49">
        <v>9.6631999999999998</v>
      </c>
      <c r="O18" s="49">
        <v>9.0036000000000005</v>
      </c>
      <c r="P18" s="49">
        <v>10.0977</v>
      </c>
      <c r="Q18" s="49">
        <v>9.9788999999999994</v>
      </c>
      <c r="R18" s="47">
        <v>11</v>
      </c>
      <c r="S18" s="47">
        <v>9</v>
      </c>
      <c r="T18" s="47">
        <v>10</v>
      </c>
      <c r="U18" s="47">
        <v>15</v>
      </c>
      <c r="V18" s="47">
        <v>3</v>
      </c>
      <c r="W18" s="47">
        <v>7</v>
      </c>
      <c r="X18" s="47">
        <v>6</v>
      </c>
      <c r="Y18" s="47">
        <v>7</v>
      </c>
      <c r="Z18" s="47">
        <v>6</v>
      </c>
      <c r="AA18" s="47">
        <v>7</v>
      </c>
      <c r="AB18" s="47">
        <v>4</v>
      </c>
      <c r="AC18" s="47">
        <v>2</v>
      </c>
      <c r="AD18" s="47">
        <v>1</v>
      </c>
      <c r="AE18" s="47">
        <v>3</v>
      </c>
      <c r="AF18" s="39">
        <v>1.4517</v>
      </c>
      <c r="AG18" s="39">
        <v>3.6564999999999999</v>
      </c>
      <c r="AH18" s="39">
        <v>0.4138</v>
      </c>
      <c r="AI18" s="39">
        <v>5.5440000000000005</v>
      </c>
      <c r="AJ18" s="39">
        <v>22.849599999999999</v>
      </c>
      <c r="AK18" s="39">
        <v>70.453699999999998</v>
      </c>
      <c r="AL18" s="39">
        <v>6.6966000000000001</v>
      </c>
      <c r="AM18" s="58" t="s">
        <v>1786</v>
      </c>
      <c r="AN18" s="58" t="s">
        <v>1787</v>
      </c>
    </row>
    <row r="19" spans="1:40" s="68" customFormat="1" x14ac:dyDescent="0.25">
      <c r="A19" s="68">
        <v>46220</v>
      </c>
      <c r="B19" s="58" t="s">
        <v>1788</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19</v>
      </c>
      <c r="S19" s="47">
        <v>20</v>
      </c>
      <c r="T19" s="47">
        <v>20</v>
      </c>
      <c r="U19" s="47">
        <v>5</v>
      </c>
      <c r="V19" s="47">
        <v>7</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1789</v>
      </c>
      <c r="AN19" s="58" t="s">
        <v>429</v>
      </c>
    </row>
    <row r="20" spans="1:40" s="68" customFormat="1" x14ac:dyDescent="0.25">
      <c r="A20" s="68">
        <v>2051</v>
      </c>
      <c r="B20" s="58" t="s">
        <v>1790</v>
      </c>
      <c r="C20" s="38">
        <v>37957</v>
      </c>
      <c r="D20" s="39">
        <v>2414.6723000000002</v>
      </c>
      <c r="E20" s="48">
        <v>1.71</v>
      </c>
      <c r="F20" s="39">
        <v>53.497799999999998</v>
      </c>
      <c r="G20" s="49">
        <v>2.0678000000000001</v>
      </c>
      <c r="H20" s="49">
        <v>2.1389</v>
      </c>
      <c r="I20" s="49">
        <v>9.4702999999999999</v>
      </c>
      <c r="J20" s="49">
        <v>16.158899999999999</v>
      </c>
      <c r="K20" s="49">
        <v>12.956099999999999</v>
      </c>
      <c r="L20" s="49">
        <v>10.3467</v>
      </c>
      <c r="M20" s="49">
        <v>13.5045</v>
      </c>
      <c r="N20" s="49">
        <v>11.490600000000001</v>
      </c>
      <c r="O20" s="49">
        <v>9.4483999999999995</v>
      </c>
      <c r="P20" s="49">
        <v>10.0961</v>
      </c>
      <c r="Q20" s="49">
        <v>8.5312000000000001</v>
      </c>
      <c r="R20" s="47">
        <v>5</v>
      </c>
      <c r="S20" s="47">
        <v>5</v>
      </c>
      <c r="T20" s="47">
        <v>4</v>
      </c>
      <c r="U20" s="47">
        <v>2</v>
      </c>
      <c r="V20" s="47">
        <v>12</v>
      </c>
      <c r="W20" s="47">
        <v>2</v>
      </c>
      <c r="X20" s="47">
        <v>2</v>
      </c>
      <c r="Y20" s="47">
        <v>3</v>
      </c>
      <c r="Z20" s="47">
        <v>4</v>
      </c>
      <c r="AA20" s="47">
        <v>4</v>
      </c>
      <c r="AB20" s="47">
        <v>1</v>
      </c>
      <c r="AC20" s="47">
        <v>1</v>
      </c>
      <c r="AD20" s="47">
        <v>2</v>
      </c>
      <c r="AE20" s="47">
        <v>9</v>
      </c>
      <c r="AF20" s="39">
        <v>1.1905000000000001</v>
      </c>
      <c r="AG20" s="39">
        <v>5.9002999999999997</v>
      </c>
      <c r="AH20" s="39">
        <v>1.4344999999999999</v>
      </c>
      <c r="AI20" s="39">
        <v>2.3534000000000002</v>
      </c>
      <c r="AJ20" s="39">
        <v>24.730899999999998</v>
      </c>
      <c r="AK20" s="39">
        <v>70.427199999999999</v>
      </c>
      <c r="AL20" s="39">
        <v>4.8419999999999996</v>
      </c>
      <c r="AM20" s="58" t="s">
        <v>455</v>
      </c>
      <c r="AN20" s="58" t="s">
        <v>1791</v>
      </c>
    </row>
    <row r="21" spans="1:40" s="68" customFormat="1" x14ac:dyDescent="0.25">
      <c r="A21" s="68">
        <v>2142</v>
      </c>
      <c r="B21" s="58" t="s">
        <v>1792</v>
      </c>
      <c r="C21" s="38">
        <v>35886</v>
      </c>
      <c r="D21" s="39">
        <v>51.166600000000003</v>
      </c>
      <c r="E21" s="48">
        <v>2.25</v>
      </c>
      <c r="F21" s="39">
        <v>75.198599999999999</v>
      </c>
      <c r="G21" s="49">
        <v>1.4551000000000001</v>
      </c>
      <c r="H21" s="49">
        <v>1.1384000000000001</v>
      </c>
      <c r="I21" s="49">
        <v>4.8876999999999997</v>
      </c>
      <c r="J21" s="49">
        <v>7.0994999999999999</v>
      </c>
      <c r="K21" s="49">
        <v>7.1684000000000001</v>
      </c>
      <c r="L21" s="49">
        <v>5.6475999999999997</v>
      </c>
      <c r="M21" s="49">
        <v>6.9962</v>
      </c>
      <c r="N21" s="49">
        <v>6.6763000000000003</v>
      </c>
      <c r="O21" s="49">
        <v>6.0766999999999998</v>
      </c>
      <c r="P21" s="49">
        <v>6.5946999999999996</v>
      </c>
      <c r="Q21" s="49">
        <v>8.0178999999999991</v>
      </c>
      <c r="R21" s="47">
        <v>14</v>
      </c>
      <c r="S21" s="47">
        <v>10</v>
      </c>
      <c r="T21" s="47">
        <v>13</v>
      </c>
      <c r="U21" s="47">
        <v>10</v>
      </c>
      <c r="V21" s="47">
        <v>19</v>
      </c>
      <c r="W21" s="47">
        <v>19</v>
      </c>
      <c r="X21" s="47">
        <v>20</v>
      </c>
      <c r="Y21" s="47">
        <v>19</v>
      </c>
      <c r="Z21" s="47">
        <v>17</v>
      </c>
      <c r="AA21" s="47">
        <v>18</v>
      </c>
      <c r="AB21" s="47">
        <v>15</v>
      </c>
      <c r="AC21" s="47">
        <v>15</v>
      </c>
      <c r="AD21" s="47">
        <v>16</v>
      </c>
      <c r="AE21" s="47">
        <v>14</v>
      </c>
      <c r="AF21" s="39">
        <v>0.50609999999999999</v>
      </c>
      <c r="AG21" s="39">
        <v>3.2223999999999999</v>
      </c>
      <c r="AH21" s="39">
        <v>0.77470000000000006</v>
      </c>
      <c r="AI21" s="39">
        <v>-0.89149999999999996</v>
      </c>
      <c r="AJ21" s="39">
        <v>20.152999999999999</v>
      </c>
      <c r="AK21" s="39">
        <v>77.613500000000002</v>
      </c>
      <c r="AL21" s="39">
        <v>2.2334999999999998</v>
      </c>
      <c r="AM21" s="58" t="s">
        <v>1793</v>
      </c>
      <c r="AN21" s="58" t="s">
        <v>954</v>
      </c>
    </row>
    <row r="22" spans="1:40" s="68" customFormat="1" x14ac:dyDescent="0.25">
      <c r="A22" s="68">
        <v>11886</v>
      </c>
      <c r="B22" s="58" t="s">
        <v>1794</v>
      </c>
      <c r="C22" s="38">
        <v>40388</v>
      </c>
      <c r="D22" s="39">
        <v>33.846800000000002</v>
      </c>
      <c r="E22" s="48">
        <v>2</v>
      </c>
      <c r="F22" s="39">
        <v>25.3416</v>
      </c>
      <c r="G22" s="49">
        <v>0.53800000000000003</v>
      </c>
      <c r="H22" s="49">
        <v>1.1443000000000001</v>
      </c>
      <c r="I22" s="49">
        <v>5.6151</v>
      </c>
      <c r="J22" s="49">
        <v>9.6777999999999995</v>
      </c>
      <c r="K22" s="49">
        <v>7.7416</v>
      </c>
      <c r="L22" s="49">
        <v>5.9764999999999997</v>
      </c>
      <c r="M22" s="49">
        <v>7.3312999999999997</v>
      </c>
      <c r="N22" s="49">
        <v>5.8752000000000004</v>
      </c>
      <c r="O22" s="49">
        <v>5.4782000000000002</v>
      </c>
      <c r="P22" s="49">
        <v>6.5589000000000004</v>
      </c>
      <c r="Q22" s="49">
        <v>6.9560000000000004</v>
      </c>
      <c r="R22" s="47">
        <v>8</v>
      </c>
      <c r="S22" s="47">
        <v>17</v>
      </c>
      <c r="T22" s="47">
        <v>9</v>
      </c>
      <c r="U22" s="47">
        <v>20</v>
      </c>
      <c r="V22" s="47">
        <v>18</v>
      </c>
      <c r="W22" s="47">
        <v>15</v>
      </c>
      <c r="X22" s="47">
        <v>14</v>
      </c>
      <c r="Y22" s="47">
        <v>16</v>
      </c>
      <c r="Z22" s="47">
        <v>16</v>
      </c>
      <c r="AA22" s="47">
        <v>17</v>
      </c>
      <c r="AB22" s="47">
        <v>17</v>
      </c>
      <c r="AC22" s="47">
        <v>17</v>
      </c>
      <c r="AD22" s="47">
        <v>17</v>
      </c>
      <c r="AE22" s="47">
        <v>19</v>
      </c>
      <c r="AF22" s="39">
        <v>0.57410000000000005</v>
      </c>
      <c r="AG22" s="39">
        <v>3.1004999999999998</v>
      </c>
      <c r="AH22" s="39">
        <v>0.77690000000000003</v>
      </c>
      <c r="AI22" s="39">
        <v>-0.76849999999999996</v>
      </c>
      <c r="AJ22" s="39">
        <v>15.6592</v>
      </c>
      <c r="AK22" s="39">
        <v>66.132099999999994</v>
      </c>
      <c r="AL22" s="39">
        <v>18.208600000000001</v>
      </c>
      <c r="AM22" s="58" t="s">
        <v>488</v>
      </c>
      <c r="AN22" s="58" t="s">
        <v>429</v>
      </c>
    </row>
    <row r="23" spans="1:40" s="68" customFormat="1" x14ac:dyDescent="0.25">
      <c r="A23" s="68">
        <v>2649</v>
      </c>
      <c r="B23" s="58" t="s">
        <v>1795</v>
      </c>
      <c r="C23" s="38">
        <v>37998</v>
      </c>
      <c r="D23" s="39">
        <v>783.72149999999999</v>
      </c>
      <c r="E23" s="48">
        <v>1.93</v>
      </c>
      <c r="F23" s="39">
        <v>52.5229</v>
      </c>
      <c r="G23" s="49">
        <v>0.79390000000000005</v>
      </c>
      <c r="H23" s="49">
        <v>1.9463999999999999</v>
      </c>
      <c r="I23" s="49">
        <v>5.0574000000000003</v>
      </c>
      <c r="J23" s="49">
        <v>8.9580000000000002</v>
      </c>
      <c r="K23" s="49">
        <v>9.1402000000000001</v>
      </c>
      <c r="L23" s="49">
        <v>8.0083000000000002</v>
      </c>
      <c r="M23" s="49">
        <v>9.57</v>
      </c>
      <c r="N23" s="49">
        <v>4.1097999999999999</v>
      </c>
      <c r="O23" s="49">
        <v>4.2861000000000002</v>
      </c>
      <c r="P23" s="49">
        <v>6.3338999999999999</v>
      </c>
      <c r="Q23" s="49">
        <v>8.4823000000000004</v>
      </c>
      <c r="R23" s="47">
        <v>15</v>
      </c>
      <c r="S23" s="47">
        <v>18</v>
      </c>
      <c r="T23" s="47">
        <v>18</v>
      </c>
      <c r="U23" s="47">
        <v>19</v>
      </c>
      <c r="V23" s="47">
        <v>13</v>
      </c>
      <c r="W23" s="47">
        <v>18</v>
      </c>
      <c r="X23" s="47">
        <v>17</v>
      </c>
      <c r="Y23" s="47">
        <v>14</v>
      </c>
      <c r="Z23" s="47">
        <v>11</v>
      </c>
      <c r="AA23" s="47">
        <v>13</v>
      </c>
      <c r="AB23" s="47">
        <v>18</v>
      </c>
      <c r="AC23" s="47">
        <v>18</v>
      </c>
      <c r="AD23" s="47">
        <v>18</v>
      </c>
      <c r="AE23" s="47">
        <v>11</v>
      </c>
      <c r="AF23" s="39">
        <v>1.5973000000000002</v>
      </c>
      <c r="AG23" s="39">
        <v>2.9252000000000002</v>
      </c>
      <c r="AH23" s="39">
        <v>0.71730000000000005</v>
      </c>
      <c r="AI23" s="39">
        <v>2.3369</v>
      </c>
      <c r="AJ23" s="39">
        <v>12.516</v>
      </c>
      <c r="AK23" s="39">
        <v>81.308999999999997</v>
      </c>
      <c r="AL23" s="39">
        <v>6.1749999999999998</v>
      </c>
      <c r="AM23" s="58" t="s">
        <v>1796</v>
      </c>
      <c r="AN23" s="58" t="s">
        <v>355</v>
      </c>
    </row>
    <row r="24" spans="1:40" x14ac:dyDescent="0.25">
      <c r="A24">
        <v>45338</v>
      </c>
      <c r="B24" s="37" t="s">
        <v>1797</v>
      </c>
      <c r="C24" s="38">
        <v>44342</v>
      </c>
      <c r="D24" s="39">
        <v>1940.5441000000001</v>
      </c>
      <c r="E24" s="48">
        <v>0.63</v>
      </c>
      <c r="F24" s="39">
        <v>13.5922</v>
      </c>
      <c r="G24" s="49">
        <v>1.7076</v>
      </c>
      <c r="H24" s="49">
        <v>2.8262999999999998</v>
      </c>
      <c r="I24" s="49">
        <v>9.3552</v>
      </c>
      <c r="J24" s="49">
        <v>16.7514</v>
      </c>
      <c r="K24" s="49">
        <v>12.971399999999999</v>
      </c>
      <c r="L24" s="49"/>
      <c r="M24" s="49"/>
      <c r="N24" s="49"/>
      <c r="O24" s="49"/>
      <c r="P24" s="49"/>
      <c r="Q24" s="49">
        <v>10.803100000000001</v>
      </c>
      <c r="R24" s="47">
        <v>7</v>
      </c>
      <c r="S24" s="47">
        <v>12</v>
      </c>
      <c r="T24" s="47">
        <v>12</v>
      </c>
      <c r="U24" s="47">
        <v>7</v>
      </c>
      <c r="V24" s="47">
        <v>5</v>
      </c>
      <c r="W24" s="47">
        <v>3</v>
      </c>
      <c r="X24" s="47">
        <v>1</v>
      </c>
      <c r="Y24" s="47">
        <v>2</v>
      </c>
      <c r="Z24" s="47"/>
      <c r="AA24" s="47"/>
      <c r="AB24" s="47"/>
      <c r="AC24" s="47"/>
      <c r="AD24" s="47"/>
      <c r="AE24" s="47">
        <v>1</v>
      </c>
      <c r="AF24" s="39">
        <v>1.5143</v>
      </c>
      <c r="AG24" s="39">
        <v>3.8714</v>
      </c>
      <c r="AH24" s="39">
        <v>0.88719999999999999</v>
      </c>
      <c r="AI24" s="39">
        <v>3.7328000000000001</v>
      </c>
      <c r="AJ24" s="39">
        <v>15.7217</v>
      </c>
      <c r="AK24" s="39">
        <v>74.6952</v>
      </c>
      <c r="AL24" s="39">
        <v>9.5831</v>
      </c>
      <c r="AM24" s="58" t="s">
        <v>1236</v>
      </c>
      <c r="AN24" s="58" t="s">
        <v>1798</v>
      </c>
    </row>
    <row r="25" spans="1:40" x14ac:dyDescent="0.25">
      <c r="A25">
        <v>2797</v>
      </c>
      <c r="B25" s="37" t="s">
        <v>1799</v>
      </c>
      <c r="C25" s="38">
        <v>36973</v>
      </c>
      <c r="D25" s="39">
        <v>9789.0218000000004</v>
      </c>
      <c r="E25" s="48">
        <v>1.1100000000000001</v>
      </c>
      <c r="F25" s="39">
        <v>66.162099999999995</v>
      </c>
      <c r="G25" s="49">
        <v>2.0573999999999999</v>
      </c>
      <c r="H25" s="49">
        <v>3.2143000000000002</v>
      </c>
      <c r="I25" s="49">
        <v>7.6260000000000003</v>
      </c>
      <c r="J25" s="49">
        <v>13.9459</v>
      </c>
      <c r="K25" s="49">
        <v>12.0403</v>
      </c>
      <c r="L25" s="49">
        <v>10.441800000000001</v>
      </c>
      <c r="M25" s="49">
        <v>13.766299999999999</v>
      </c>
      <c r="N25" s="49">
        <v>10.864599999999999</v>
      </c>
      <c r="O25" s="49">
        <v>8.7315000000000005</v>
      </c>
      <c r="P25" s="49">
        <v>9.8135999999999992</v>
      </c>
      <c r="Q25" s="49">
        <v>8.4926999999999992</v>
      </c>
      <c r="R25" s="47">
        <v>9</v>
      </c>
      <c r="S25" s="47">
        <v>6</v>
      </c>
      <c r="T25" s="47">
        <v>5</v>
      </c>
      <c r="U25" s="47">
        <v>3</v>
      </c>
      <c r="V25" s="47">
        <v>2</v>
      </c>
      <c r="W25" s="47">
        <v>8</v>
      </c>
      <c r="X25" s="47">
        <v>7</v>
      </c>
      <c r="Y25" s="47">
        <v>4</v>
      </c>
      <c r="Z25" s="47">
        <v>3</v>
      </c>
      <c r="AA25" s="47">
        <v>3</v>
      </c>
      <c r="AB25" s="47">
        <v>2</v>
      </c>
      <c r="AC25" s="47">
        <v>3</v>
      </c>
      <c r="AD25" s="47">
        <v>3</v>
      </c>
      <c r="AE25" s="47">
        <v>10</v>
      </c>
      <c r="AF25" s="39">
        <v>1.3993</v>
      </c>
      <c r="AG25" s="39">
        <v>5.2370999999999999</v>
      </c>
      <c r="AH25" s="39">
        <v>0.43059999999999998</v>
      </c>
      <c r="AI25" s="39">
        <v>7.5735000000000001</v>
      </c>
      <c r="AJ25" s="39">
        <v>23.250800000000002</v>
      </c>
      <c r="AK25" s="39">
        <v>71.971100000000007</v>
      </c>
      <c r="AL25" s="39">
        <v>4.7781000000000002</v>
      </c>
      <c r="AM25" s="58" t="s">
        <v>1800</v>
      </c>
      <c r="AN25" s="58" t="s">
        <v>1801</v>
      </c>
    </row>
    <row r="26" spans="1:40" x14ac:dyDescent="0.25">
      <c r="A26">
        <v>8512</v>
      </c>
      <c r="B26" s="37" t="s">
        <v>1802</v>
      </c>
      <c r="C26" s="38">
        <v>40245</v>
      </c>
      <c r="D26" s="39">
        <v>30.2683</v>
      </c>
      <c r="E26" s="48">
        <v>2.14</v>
      </c>
      <c r="F26" s="39">
        <v>27.415500000000002</v>
      </c>
      <c r="G26" s="49">
        <v>1.2172000000000001</v>
      </c>
      <c r="H26" s="49">
        <v>1.1344000000000001</v>
      </c>
      <c r="I26" s="49">
        <v>5.8068</v>
      </c>
      <c r="J26" s="49">
        <v>9.5174000000000003</v>
      </c>
      <c r="K26" s="49">
        <v>8.8539999999999992</v>
      </c>
      <c r="L26" s="49">
        <v>8.6105</v>
      </c>
      <c r="M26" s="49">
        <v>10.168100000000001</v>
      </c>
      <c r="N26" s="49">
        <v>6.8472</v>
      </c>
      <c r="O26" s="49">
        <v>6.2519</v>
      </c>
      <c r="P26" s="49">
        <v>7.9469000000000003</v>
      </c>
      <c r="Q26" s="49">
        <v>7.3517999999999999</v>
      </c>
      <c r="R26" s="47">
        <v>13</v>
      </c>
      <c r="S26" s="47">
        <v>14</v>
      </c>
      <c r="T26" s="47">
        <v>14</v>
      </c>
      <c r="U26" s="47">
        <v>12</v>
      </c>
      <c r="V26" s="47">
        <v>20</v>
      </c>
      <c r="W26" s="47">
        <v>14</v>
      </c>
      <c r="X26" s="47">
        <v>15</v>
      </c>
      <c r="Y26" s="47">
        <v>15</v>
      </c>
      <c r="Z26" s="47">
        <v>8</v>
      </c>
      <c r="AA26" s="47">
        <v>11</v>
      </c>
      <c r="AB26" s="47">
        <v>14</v>
      </c>
      <c r="AC26" s="47">
        <v>13</v>
      </c>
      <c r="AD26" s="47">
        <v>11</v>
      </c>
      <c r="AE26" s="47">
        <v>18</v>
      </c>
      <c r="AF26" s="39">
        <v>1.1647000000000001</v>
      </c>
      <c r="AG26" s="39">
        <v>4.2603</v>
      </c>
      <c r="AH26" s="39">
        <v>0.75149999999999995</v>
      </c>
      <c r="AI26" s="39">
        <v>2.5152999999999999</v>
      </c>
      <c r="AJ26" s="39">
        <v>20.625299999999999</v>
      </c>
      <c r="AK26" s="39">
        <v>52.826500000000003</v>
      </c>
      <c r="AL26" s="39">
        <v>26.548200000000001</v>
      </c>
      <c r="AM26" s="58" t="s">
        <v>1803</v>
      </c>
      <c r="AN26" s="58" t="s">
        <v>429</v>
      </c>
    </row>
    <row r="27" spans="1:40" x14ac:dyDescent="0.25">
      <c r="A27">
        <v>3631</v>
      </c>
      <c r="B27" s="37" t="s">
        <v>1804</v>
      </c>
      <c r="C27" s="38">
        <v>37971</v>
      </c>
      <c r="D27" s="39">
        <v>1579.6615999999999</v>
      </c>
      <c r="E27" s="48">
        <v>1.8</v>
      </c>
      <c r="F27" s="39">
        <v>62.37</v>
      </c>
      <c r="G27" s="49">
        <v>1.9619</v>
      </c>
      <c r="H27" s="49">
        <v>2.7378999999999998</v>
      </c>
      <c r="I27" s="49">
        <v>7.6227999999999998</v>
      </c>
      <c r="J27" s="49">
        <v>13.323600000000001</v>
      </c>
      <c r="K27" s="49">
        <v>11.089600000000001</v>
      </c>
      <c r="L27" s="49">
        <v>9.8711000000000002</v>
      </c>
      <c r="M27" s="49">
        <v>12.8269</v>
      </c>
      <c r="N27" s="49">
        <v>8.5724999999999998</v>
      </c>
      <c r="O27" s="49">
        <v>7.9134000000000002</v>
      </c>
      <c r="P27" s="49">
        <v>8.8754000000000008</v>
      </c>
      <c r="Q27" s="49">
        <v>9.3656000000000006</v>
      </c>
      <c r="R27" s="47">
        <v>4</v>
      </c>
      <c r="S27" s="47">
        <v>2</v>
      </c>
      <c r="T27" s="47">
        <v>6</v>
      </c>
      <c r="U27" s="47">
        <v>4</v>
      </c>
      <c r="V27" s="47">
        <v>8</v>
      </c>
      <c r="W27" s="47">
        <v>9</v>
      </c>
      <c r="X27" s="47">
        <v>10</v>
      </c>
      <c r="Y27" s="47">
        <v>8</v>
      </c>
      <c r="Z27" s="47">
        <v>5</v>
      </c>
      <c r="AA27" s="47">
        <v>6</v>
      </c>
      <c r="AB27" s="47">
        <v>9</v>
      </c>
      <c r="AC27" s="47">
        <v>6</v>
      </c>
      <c r="AD27" s="47">
        <v>6</v>
      </c>
      <c r="AE27" s="47">
        <v>5</v>
      </c>
      <c r="AF27" s="39">
        <v>1.125</v>
      </c>
      <c r="AG27" s="39">
        <v>5.6871999999999998</v>
      </c>
      <c r="AH27" s="39">
        <v>0.34939999999999999</v>
      </c>
      <c r="AI27" s="39">
        <v>6.5972</v>
      </c>
      <c r="AJ27" s="39">
        <v>24.9255</v>
      </c>
      <c r="AK27" s="39">
        <v>70.557400000000001</v>
      </c>
      <c r="AL27" s="39">
        <v>4.5171000000000001</v>
      </c>
      <c r="AM27" s="58" t="s">
        <v>1805</v>
      </c>
      <c r="AN27" s="58" t="s">
        <v>1806</v>
      </c>
    </row>
    <row r="28" spans="1:40" x14ac:dyDescent="0.25">
      <c r="I28" s="49"/>
      <c r="AE28" s="43"/>
    </row>
    <row r="29" spans="1:40" ht="12.75" customHeight="1" x14ac:dyDescent="0.25">
      <c r="B29" s="177" t="s">
        <v>56</v>
      </c>
      <c r="C29" s="177"/>
      <c r="D29" s="177"/>
      <c r="E29" s="177"/>
      <c r="F29" s="177"/>
      <c r="G29" s="40">
        <v>1.4794350000000005</v>
      </c>
      <c r="H29" s="40">
        <v>2.3692599999999997</v>
      </c>
      <c r="I29" s="40">
        <v>6.9867450000000009</v>
      </c>
      <c r="J29" s="40">
        <v>12.114884999999999</v>
      </c>
      <c r="K29" s="40">
        <v>10.263331578947367</v>
      </c>
      <c r="L29" s="40">
        <v>8.4657388888888896</v>
      </c>
      <c r="M29" s="40">
        <v>10.833505555555554</v>
      </c>
      <c r="N29" s="40">
        <v>8.234794444444443</v>
      </c>
      <c r="O29" s="40">
        <v>7.1747777777777806</v>
      </c>
      <c r="P29" s="40">
        <v>8.2639444444444443</v>
      </c>
      <c r="Q29" s="40">
        <v>8.4931950000000001</v>
      </c>
      <c r="AE29" s="43"/>
    </row>
    <row r="30" spans="1:40" ht="12.75" customHeight="1" x14ac:dyDescent="0.25">
      <c r="B30" s="178" t="s">
        <v>57</v>
      </c>
      <c r="C30" s="178"/>
      <c r="D30" s="178"/>
      <c r="E30" s="178"/>
      <c r="F30" s="178"/>
      <c r="G30" s="40">
        <v>1.3829</v>
      </c>
      <c r="H30" s="40">
        <v>2.3125</v>
      </c>
      <c r="I30" s="40">
        <v>6.9571000000000005</v>
      </c>
      <c r="J30" s="40">
        <v>12.83305</v>
      </c>
      <c r="K30" s="40">
        <v>10.2784</v>
      </c>
      <c r="L30" s="40">
        <v>8.3347499999999997</v>
      </c>
      <c r="M30" s="40">
        <v>10.37115</v>
      </c>
      <c r="N30" s="40">
        <v>8.4162999999999997</v>
      </c>
      <c r="O30" s="40">
        <v>7.2809500000000007</v>
      </c>
      <c r="P30" s="40">
        <v>8.220600000000001</v>
      </c>
      <c r="Q30" s="40">
        <v>8.4875000000000007</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1807</v>
      </c>
      <c r="C33" s="42"/>
      <c r="D33" s="42"/>
      <c r="E33" s="42"/>
      <c r="F33" s="43">
        <v>6554.1360999999997</v>
      </c>
      <c r="G33" s="43">
        <v>1.5139</v>
      </c>
      <c r="H33" s="43">
        <v>2.2141000000000002</v>
      </c>
      <c r="I33" s="43">
        <v>6.9748999999999999</v>
      </c>
      <c r="J33" s="43">
        <v>10.751799999999999</v>
      </c>
      <c r="K33" s="43">
        <v>10.107900000000001</v>
      </c>
      <c r="L33" s="43">
        <v>7.2546999999999997</v>
      </c>
      <c r="M33" s="43">
        <v>9.0718999999999994</v>
      </c>
      <c r="N33" s="43">
        <v>9.1397999999999993</v>
      </c>
      <c r="O33" s="43">
        <v>8.4345999999999997</v>
      </c>
      <c r="P33" s="43">
        <v>9.2851999999999997</v>
      </c>
      <c r="Q33" s="43"/>
      <c r="R33" s="43"/>
      <c r="S33" s="43"/>
      <c r="T33" s="43"/>
      <c r="U33" s="43"/>
      <c r="V33" s="43"/>
      <c r="W33" s="43"/>
      <c r="X33" s="43"/>
      <c r="Y33" s="43"/>
      <c r="Z33" s="43"/>
      <c r="AA33" s="43"/>
      <c r="AB33" s="43"/>
      <c r="AC33" s="43"/>
      <c r="AD33" s="43"/>
      <c r="AE33" s="43"/>
      <c r="AF33" s="43">
        <v>0.60340000000000005</v>
      </c>
      <c r="AG33" s="43">
        <v>3.7806999999999999</v>
      </c>
      <c r="AH33" s="43">
        <v>1</v>
      </c>
      <c r="AI33" s="43">
        <v>0</v>
      </c>
      <c r="AJ33" s="43"/>
      <c r="AK33" s="43"/>
      <c r="AL33" s="43"/>
      <c r="AM33" s="43"/>
      <c r="AN33" s="43"/>
    </row>
    <row r="34" spans="1:40" x14ac:dyDescent="0.25">
      <c r="A34">
        <v>303</v>
      </c>
      <c r="B34" s="42" t="s">
        <v>1367</v>
      </c>
      <c r="C34" s="42"/>
      <c r="D34" s="42"/>
      <c r="E34" s="42"/>
      <c r="F34" s="43">
        <v>8381.3438999999998</v>
      </c>
      <c r="G34" s="43">
        <v>1.349</v>
      </c>
      <c r="H34" s="43">
        <v>2.5706000000000002</v>
      </c>
      <c r="I34" s="43">
        <v>7.8834</v>
      </c>
      <c r="J34" s="43">
        <v>13.707000000000001</v>
      </c>
      <c r="K34" s="43">
        <v>11.151300000000001</v>
      </c>
      <c r="L34" s="43">
        <v>8.7804000000000002</v>
      </c>
      <c r="M34" s="43">
        <v>11.756500000000001</v>
      </c>
      <c r="N34" s="43">
        <v>10.0349</v>
      </c>
      <c r="O34" s="43">
        <v>9.4161999999999999</v>
      </c>
      <c r="P34" s="43">
        <v>9.6668000000000003</v>
      </c>
      <c r="Q34" s="43"/>
      <c r="R34" s="43"/>
      <c r="S34" s="43"/>
      <c r="T34" s="43"/>
      <c r="U34" s="43"/>
      <c r="V34" s="43"/>
      <c r="W34" s="43"/>
      <c r="X34" s="43"/>
      <c r="Y34" s="43"/>
      <c r="Z34" s="43"/>
      <c r="AA34" s="43"/>
      <c r="AB34" s="43"/>
      <c r="AC34" s="43"/>
      <c r="AD34" s="43"/>
      <c r="AE34" s="43"/>
      <c r="AF34" s="43">
        <v>0.875</v>
      </c>
      <c r="AG34" s="43">
        <v>4.91</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127</v>
      </c>
      <c r="J7" s="39"/>
    </row>
    <row r="8" spans="1:42" x14ac:dyDescent="0.25">
      <c r="A8">
        <v>35819</v>
      </c>
      <c r="B8" s="37" t="s">
        <v>1808</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35</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1809</v>
      </c>
      <c r="AP8" s="58"/>
    </row>
    <row r="9" spans="1:42" x14ac:dyDescent="0.25">
      <c r="A9">
        <v>36531</v>
      </c>
      <c r="B9" s="37" t="s">
        <v>1810</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32</v>
      </c>
      <c r="S9" s="47">
        <v>13</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1809</v>
      </c>
      <c r="AP9" s="58"/>
    </row>
    <row r="10" spans="1:42" x14ac:dyDescent="0.25">
      <c r="A10">
        <v>36528</v>
      </c>
      <c r="B10" s="37" t="s">
        <v>1811</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100</v>
      </c>
      <c r="S10" s="47">
        <v>101</v>
      </c>
      <c r="T10" s="47">
        <v>99</v>
      </c>
      <c r="U10" s="47">
        <v>43</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816</v>
      </c>
      <c r="AP10" s="58"/>
    </row>
    <row r="11" spans="1:42" x14ac:dyDescent="0.25">
      <c r="A11">
        <v>37755</v>
      </c>
      <c r="B11" s="37" t="s">
        <v>1812</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25</v>
      </c>
      <c r="S11" s="47">
        <v>28</v>
      </c>
      <c r="T11" s="47">
        <v>18</v>
      </c>
      <c r="U11" s="47">
        <v>17</v>
      </c>
      <c r="V11" s="47">
        <v>6</v>
      </c>
      <c r="W11" s="47">
        <v>18</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816</v>
      </c>
      <c r="AP11" s="58"/>
    </row>
    <row r="12" spans="1:42" x14ac:dyDescent="0.25">
      <c r="A12">
        <v>38148</v>
      </c>
      <c r="B12" s="37" t="s">
        <v>1813</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79</v>
      </c>
      <c r="S12" s="47">
        <v>33</v>
      </c>
      <c r="T12" s="47">
        <v>90</v>
      </c>
      <c r="U12" s="47">
        <v>97</v>
      </c>
      <c r="V12" s="47">
        <v>50</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816</v>
      </c>
      <c r="AP12" s="58"/>
    </row>
    <row r="13" spans="1:42" x14ac:dyDescent="0.25">
      <c r="A13">
        <v>38259</v>
      </c>
      <c r="B13" s="37" t="s">
        <v>1814</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79</v>
      </c>
      <c r="S13" s="47">
        <v>82</v>
      </c>
      <c r="T13" s="47">
        <v>39</v>
      </c>
      <c r="U13" s="47">
        <v>99</v>
      </c>
      <c r="V13" s="47">
        <v>86</v>
      </c>
      <c r="W13" s="47">
        <v>73</v>
      </c>
      <c r="X13" s="47">
        <v>35</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1815</v>
      </c>
      <c r="AP13" s="58"/>
    </row>
    <row r="14" spans="1:42" x14ac:dyDescent="0.25">
      <c r="A14">
        <v>39198</v>
      </c>
      <c r="B14" s="37" t="s">
        <v>1816</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79</v>
      </c>
      <c r="S14" s="47">
        <v>92</v>
      </c>
      <c r="T14" s="47">
        <v>38</v>
      </c>
      <c r="U14" s="47">
        <v>79</v>
      </c>
      <c r="V14" s="47">
        <v>44</v>
      </c>
      <c r="W14" s="47">
        <v>38</v>
      </c>
      <c r="X14" s="47">
        <v>6</v>
      </c>
      <c r="Y14" s="47">
        <v>29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1815</v>
      </c>
      <c r="AP14" s="58"/>
    </row>
    <row r="15" spans="1:42" x14ac:dyDescent="0.25">
      <c r="A15">
        <v>38793</v>
      </c>
      <c r="B15" s="37" t="s">
        <v>1817</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27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1818</v>
      </c>
      <c r="AP15" s="58"/>
    </row>
    <row r="16" spans="1:42" x14ac:dyDescent="0.25">
      <c r="A16">
        <v>39960</v>
      </c>
      <c r="B16" s="37" t="s">
        <v>1819</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93</v>
      </c>
      <c r="S16" s="47">
        <v>94</v>
      </c>
      <c r="T16" s="47">
        <v>88</v>
      </c>
      <c r="U16" s="47">
        <v>38</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1820</v>
      </c>
      <c r="AP16" s="58"/>
    </row>
    <row r="17" spans="1:42" x14ac:dyDescent="0.25">
      <c r="A17">
        <v>36639</v>
      </c>
      <c r="B17" s="37" t="s">
        <v>1821</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79</v>
      </c>
      <c r="S17" s="47">
        <v>78</v>
      </c>
      <c r="T17" s="47">
        <v>80</v>
      </c>
      <c r="U17" s="47">
        <v>53</v>
      </c>
      <c r="V17" s="47">
        <v>38</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1822</v>
      </c>
      <c r="AP17" s="58"/>
    </row>
    <row r="18" spans="1:42" x14ac:dyDescent="0.25">
      <c r="A18">
        <v>36824</v>
      </c>
      <c r="B18" s="37" t="s">
        <v>1823</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54</v>
      </c>
      <c r="S18" s="47">
        <v>76</v>
      </c>
      <c r="T18" s="47">
        <v>78</v>
      </c>
      <c r="U18" s="47">
        <v>74</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1822</v>
      </c>
      <c r="AP18" s="58"/>
    </row>
    <row r="19" spans="1:42" x14ac:dyDescent="0.25">
      <c r="A19">
        <v>38076</v>
      </c>
      <c r="B19" s="37" t="s">
        <v>1824</v>
      </c>
      <c r="C19" s="38">
        <v>43150</v>
      </c>
      <c r="D19" s="39">
        <v>65.8583</v>
      </c>
      <c r="E19" s="48"/>
      <c r="F19" s="39">
        <v>25.86</v>
      </c>
      <c r="G19" s="39">
        <v>5.8101000000000003</v>
      </c>
      <c r="H19" s="39">
        <v>8.7011000000000003</v>
      </c>
      <c r="I19" s="39">
        <v>23.9693</v>
      </c>
      <c r="J19" s="39">
        <v>49.912999999999997</v>
      </c>
      <c r="K19" s="39">
        <v>32.268900000000002</v>
      </c>
      <c r="L19" s="39">
        <v>22.5411</v>
      </c>
      <c r="M19" s="39">
        <v>34.284700000000001</v>
      </c>
      <c r="N19" s="39">
        <v>25.069299999999998</v>
      </c>
      <c r="O19" s="39"/>
      <c r="P19" s="39"/>
      <c r="Q19" s="39">
        <v>16.389099999999999</v>
      </c>
      <c r="R19" s="47">
        <v>31</v>
      </c>
      <c r="S19" s="47">
        <v>12</v>
      </c>
      <c r="T19" s="47">
        <v>2</v>
      </c>
      <c r="U19" s="47">
        <v>7</v>
      </c>
      <c r="V19" s="47">
        <v>33</v>
      </c>
      <c r="W19" s="47">
        <v>25</v>
      </c>
      <c r="X19" s="47">
        <v>26</v>
      </c>
      <c r="Y19" s="47">
        <v>14</v>
      </c>
      <c r="Z19" s="47">
        <v>27</v>
      </c>
      <c r="AA19" s="47">
        <v>15</v>
      </c>
      <c r="AB19" s="47">
        <v>5</v>
      </c>
      <c r="AC19" s="47"/>
      <c r="AD19" s="47"/>
      <c r="AE19" s="47">
        <v>17</v>
      </c>
      <c r="AF19" s="39">
        <v>-2.5427999999999997</v>
      </c>
      <c r="AG19" s="39">
        <v>0.85160000000000002</v>
      </c>
      <c r="AH19" s="39">
        <v>27.202300000000001</v>
      </c>
      <c r="AI19" s="39">
        <v>1.3228</v>
      </c>
      <c r="AJ19" s="39">
        <v>13926.87586</v>
      </c>
      <c r="AK19" s="39">
        <v>20.7014</v>
      </c>
      <c r="AL19" s="39">
        <v>68.705699999999993</v>
      </c>
      <c r="AM19" s="39">
        <v>7.6311999999999998</v>
      </c>
      <c r="AN19" s="39">
        <v>2.9617</v>
      </c>
      <c r="AO19" s="58" t="s">
        <v>228</v>
      </c>
      <c r="AP19" s="58"/>
    </row>
    <row r="20" spans="1:42" x14ac:dyDescent="0.25">
      <c r="A20">
        <v>39958</v>
      </c>
      <c r="B20" s="37" t="s">
        <v>1825</v>
      </c>
      <c r="C20" s="38">
        <v>43392</v>
      </c>
      <c r="D20" s="39">
        <v>34.779200000000003</v>
      </c>
      <c r="E20" s="48"/>
      <c r="F20" s="39">
        <v>30.81</v>
      </c>
      <c r="G20" s="39">
        <v>5.5137</v>
      </c>
      <c r="H20" s="39">
        <v>7.7649999999999997</v>
      </c>
      <c r="I20" s="39">
        <v>24.3843</v>
      </c>
      <c r="J20" s="39">
        <v>51.177599999999998</v>
      </c>
      <c r="K20" s="39">
        <v>32.371099999999998</v>
      </c>
      <c r="L20" s="39">
        <v>21.5947</v>
      </c>
      <c r="M20" s="39">
        <v>33.792499999999997</v>
      </c>
      <c r="N20" s="39">
        <v>23.828800000000001</v>
      </c>
      <c r="O20" s="39"/>
      <c r="P20" s="39"/>
      <c r="Q20" s="39">
        <v>22.266999999999999</v>
      </c>
      <c r="R20" s="47">
        <v>28</v>
      </c>
      <c r="S20" s="47">
        <v>11</v>
      </c>
      <c r="T20" s="47">
        <v>3</v>
      </c>
      <c r="U20" s="47">
        <v>9</v>
      </c>
      <c r="V20" s="47">
        <v>42</v>
      </c>
      <c r="W20" s="47">
        <v>21</v>
      </c>
      <c r="X20" s="47">
        <v>24</v>
      </c>
      <c r="Y20" s="47">
        <v>12</v>
      </c>
      <c r="Z20" s="47">
        <v>32</v>
      </c>
      <c r="AA20" s="47">
        <v>16</v>
      </c>
      <c r="AB20" s="47">
        <v>14</v>
      </c>
      <c r="AC20" s="47"/>
      <c r="AD20" s="47"/>
      <c r="AE20" s="47">
        <v>4</v>
      </c>
      <c r="AF20" s="39">
        <v>-3.6711</v>
      </c>
      <c r="AG20" s="39">
        <v>0.81230000000000002</v>
      </c>
      <c r="AH20" s="39">
        <v>27.693100000000001</v>
      </c>
      <c r="AI20" s="39">
        <v>1.3463000000000001</v>
      </c>
      <c r="AJ20" s="39">
        <v>14320.979219999999</v>
      </c>
      <c r="AK20" s="39">
        <v>20.820499999999999</v>
      </c>
      <c r="AL20" s="39">
        <v>68.934600000000003</v>
      </c>
      <c r="AM20" s="39">
        <v>7.1063000000000001</v>
      </c>
      <c r="AN20" s="39">
        <v>3.1387</v>
      </c>
      <c r="AO20" s="58" t="s">
        <v>228</v>
      </c>
      <c r="AP20" s="58"/>
    </row>
    <row r="21" spans="1:42" x14ac:dyDescent="0.25">
      <c r="A21">
        <v>30123</v>
      </c>
      <c r="B21" s="37" t="s">
        <v>1826</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71</v>
      </c>
      <c r="S21" s="47">
        <v>50</v>
      </c>
      <c r="T21" s="47">
        <v>31</v>
      </c>
      <c r="U21" s="47">
        <v>48</v>
      </c>
      <c r="V21" s="47">
        <v>10</v>
      </c>
      <c r="W21" s="47">
        <v>28</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1827</v>
      </c>
      <c r="AP21" s="58"/>
    </row>
    <row r="22" spans="1:42" x14ac:dyDescent="0.25">
      <c r="A22">
        <v>38292</v>
      </c>
      <c r="B22" s="37" t="s">
        <v>1828</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71</v>
      </c>
      <c r="S22" s="47">
        <v>49</v>
      </c>
      <c r="T22" s="47">
        <v>30</v>
      </c>
      <c r="U22" s="47">
        <v>49</v>
      </c>
      <c r="V22" s="47">
        <v>9</v>
      </c>
      <c r="W22" s="47">
        <v>24</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1829</v>
      </c>
      <c r="AP22" s="58"/>
    </row>
    <row r="23" spans="1:42" x14ac:dyDescent="0.25">
      <c r="A23">
        <v>38838</v>
      </c>
      <c r="B23" s="37" t="s">
        <v>1830</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65</v>
      </c>
      <c r="S23" s="47">
        <v>44</v>
      </c>
      <c r="T23" s="47">
        <v>89</v>
      </c>
      <c r="U23" s="47">
        <v>29</v>
      </c>
      <c r="V23" s="47">
        <v>27</v>
      </c>
      <c r="W23" s="47">
        <v>44</v>
      </c>
      <c r="X23" s="47">
        <v>33</v>
      </c>
      <c r="Y23" s="47">
        <v>42</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1831</v>
      </c>
      <c r="AP23" s="58"/>
    </row>
    <row r="24" spans="1:42" x14ac:dyDescent="0.25">
      <c r="A24">
        <v>38375</v>
      </c>
      <c r="B24" s="37" t="s">
        <v>860</v>
      </c>
      <c r="C24" s="38">
        <v>43153</v>
      </c>
      <c r="D24" s="39">
        <v>932.04840000000002</v>
      </c>
      <c r="E24" s="39">
        <v>2.27</v>
      </c>
      <c r="F24" s="39">
        <v>23.8627</v>
      </c>
      <c r="G24" s="39">
        <v>0.74180000000000001</v>
      </c>
      <c r="H24" s="39">
        <v>8.3999999999999995E-3</v>
      </c>
      <c r="I24" s="39">
        <v>10.5021</v>
      </c>
      <c r="J24" s="39">
        <v>37.889299999999999</v>
      </c>
      <c r="K24" s="39">
        <v>19.241599999999998</v>
      </c>
      <c r="L24" s="39">
        <v>15.256</v>
      </c>
      <c r="M24" s="39">
        <v>27.711600000000001</v>
      </c>
      <c r="N24" s="39">
        <v>21.360900000000001</v>
      </c>
      <c r="O24" s="39"/>
      <c r="P24" s="39"/>
      <c r="Q24" s="39">
        <v>14.9252</v>
      </c>
      <c r="R24" s="47">
        <v>101</v>
      </c>
      <c r="S24" s="47">
        <v>31</v>
      </c>
      <c r="T24" s="47">
        <v>23</v>
      </c>
      <c r="U24" s="47">
        <v>58</v>
      </c>
      <c r="V24" s="47">
        <v>87</v>
      </c>
      <c r="W24" s="47">
        <v>74</v>
      </c>
      <c r="X24" s="47">
        <v>46</v>
      </c>
      <c r="Y24" s="47">
        <v>52</v>
      </c>
      <c r="Z24" s="47">
        <v>51</v>
      </c>
      <c r="AA24" s="47">
        <v>21</v>
      </c>
      <c r="AB24" s="47">
        <v>17</v>
      </c>
      <c r="AC24" s="47"/>
      <c r="AD24" s="47"/>
      <c r="AE24" s="47">
        <v>26</v>
      </c>
      <c r="AF24" s="39">
        <v>-7.9033999999999995</v>
      </c>
      <c r="AG24" s="39">
        <v>0.63070000000000004</v>
      </c>
      <c r="AH24" s="39">
        <v>32.5428</v>
      </c>
      <c r="AI24" s="39">
        <v>1.7570999999999999</v>
      </c>
      <c r="AJ24" s="39">
        <v>3059.1150699999998</v>
      </c>
      <c r="AK24" s="39">
        <v>6.2370000000000001</v>
      </c>
      <c r="AL24" s="39">
        <v>5.9435000000000002</v>
      </c>
      <c r="AM24" s="39">
        <v>74.829700000000003</v>
      </c>
      <c r="AN24" s="39">
        <v>12.989800000000001</v>
      </c>
      <c r="AO24" s="58" t="s">
        <v>724</v>
      </c>
      <c r="AP24" s="58" t="s">
        <v>861</v>
      </c>
    </row>
    <row r="25" spans="1:42" x14ac:dyDescent="0.25">
      <c r="A25">
        <v>37843</v>
      </c>
      <c r="B25" s="37" t="s">
        <v>1832</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6</v>
      </c>
      <c r="V25" s="47">
        <v>92</v>
      </c>
      <c r="W25" s="47">
        <v>70</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1833</v>
      </c>
      <c r="AP25" s="58"/>
    </row>
    <row r="26" spans="1:42" x14ac:dyDescent="0.25">
      <c r="A26">
        <v>36748</v>
      </c>
      <c r="B26" s="37" t="s">
        <v>1834</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8</v>
      </c>
      <c r="S26" s="47">
        <v>4</v>
      </c>
      <c r="T26" s="47">
        <v>17</v>
      </c>
      <c r="U26" s="47">
        <v>15</v>
      </c>
      <c r="V26" s="47">
        <v>79</v>
      </c>
      <c r="W26" s="47">
        <v>59</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1833</v>
      </c>
      <c r="AP26" s="58"/>
    </row>
    <row r="27" spans="1:42" x14ac:dyDescent="0.25">
      <c r="A27">
        <v>38242</v>
      </c>
      <c r="B27" s="37" t="s">
        <v>874</v>
      </c>
      <c r="C27" s="38">
        <v>43075</v>
      </c>
      <c r="D27" s="39">
        <v>1430.6149</v>
      </c>
      <c r="E27" s="39">
        <v>2.19</v>
      </c>
      <c r="F27" s="39">
        <v>22.18</v>
      </c>
      <c r="G27" s="39">
        <v>5.0686999999999998</v>
      </c>
      <c r="H27" s="39">
        <v>7.7535999999999996</v>
      </c>
      <c r="I27" s="39">
        <v>27.2957</v>
      </c>
      <c r="J27" s="39">
        <v>58.973599999999998</v>
      </c>
      <c r="K27" s="39">
        <v>37.587299999999999</v>
      </c>
      <c r="L27" s="39">
        <v>25.462800000000001</v>
      </c>
      <c r="M27" s="39">
        <v>36.911900000000003</v>
      </c>
      <c r="N27" s="39">
        <v>18.374199999999998</v>
      </c>
      <c r="O27" s="39"/>
      <c r="P27" s="39"/>
      <c r="Q27" s="39">
        <v>13.1174</v>
      </c>
      <c r="R27" s="47">
        <v>12</v>
      </c>
      <c r="S27" s="47">
        <v>2</v>
      </c>
      <c r="T27" s="47">
        <v>24</v>
      </c>
      <c r="U27" s="47">
        <v>10</v>
      </c>
      <c r="V27" s="47">
        <v>43</v>
      </c>
      <c r="W27" s="47">
        <v>15</v>
      </c>
      <c r="X27" s="47">
        <v>13</v>
      </c>
      <c r="Y27" s="47">
        <v>8</v>
      </c>
      <c r="Z27" s="47">
        <v>17</v>
      </c>
      <c r="AA27" s="47">
        <v>11</v>
      </c>
      <c r="AB27" s="47">
        <v>21</v>
      </c>
      <c r="AC27" s="47"/>
      <c r="AD27" s="47"/>
      <c r="AE27" s="47">
        <v>40</v>
      </c>
      <c r="AF27" s="39">
        <v>5.8247</v>
      </c>
      <c r="AG27" s="39">
        <v>1.0884</v>
      </c>
      <c r="AH27" s="39">
        <v>22.461500000000001</v>
      </c>
      <c r="AI27" s="39">
        <v>0.93510000000000004</v>
      </c>
      <c r="AJ27" s="39">
        <v>32276.211510000001</v>
      </c>
      <c r="AK27" s="39">
        <v>61.378999999999998</v>
      </c>
      <c r="AL27" s="39">
        <v>7.1181000000000001</v>
      </c>
      <c r="AM27" s="39">
        <v>29.586099999999998</v>
      </c>
      <c r="AN27" s="39">
        <v>1.9167000000000001</v>
      </c>
      <c r="AO27" s="58" t="s">
        <v>875</v>
      </c>
      <c r="AP27" s="58" t="s">
        <v>232</v>
      </c>
    </row>
    <row r="28" spans="1:42" x14ac:dyDescent="0.25">
      <c r="A28">
        <v>39249</v>
      </c>
      <c r="B28" s="37" t="s">
        <v>1835</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19</v>
      </c>
      <c r="S28" s="47">
        <v>20</v>
      </c>
      <c r="T28" s="47">
        <v>98</v>
      </c>
      <c r="U28" s="47">
        <v>59</v>
      </c>
      <c r="V28" s="47">
        <v>70</v>
      </c>
      <c r="W28" s="47">
        <v>53</v>
      </c>
      <c r="X28" s="47">
        <v>21</v>
      </c>
      <c r="Y28" s="47">
        <v>48</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912</v>
      </c>
      <c r="AP28" s="58"/>
    </row>
    <row r="29" spans="1:42" x14ac:dyDescent="0.25">
      <c r="A29">
        <v>39467</v>
      </c>
      <c r="B29" s="37" t="s">
        <v>1836</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94</v>
      </c>
      <c r="S29" s="47">
        <v>96</v>
      </c>
      <c r="T29" s="47">
        <v>47</v>
      </c>
      <c r="U29" s="47">
        <v>52</v>
      </c>
      <c r="V29" s="47">
        <v>29</v>
      </c>
      <c r="W29" s="47">
        <v>50</v>
      </c>
      <c r="X29" s="47">
        <v>49</v>
      </c>
      <c r="Y29" s="47">
        <v>26</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1837</v>
      </c>
      <c r="AP29" s="58"/>
    </row>
    <row r="30" spans="1:42" x14ac:dyDescent="0.25">
      <c r="A30">
        <v>40330</v>
      </c>
      <c r="B30" s="37" t="s">
        <v>1838</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96</v>
      </c>
      <c r="S30" s="47">
        <v>36</v>
      </c>
      <c r="T30" s="47">
        <v>41</v>
      </c>
      <c r="U30" s="47">
        <v>96</v>
      </c>
      <c r="V30" s="47">
        <v>88</v>
      </c>
      <c r="W30" s="47">
        <v>84</v>
      </c>
      <c r="X30" s="47">
        <v>59</v>
      </c>
      <c r="Y30" s="47">
        <v>38</v>
      </c>
      <c r="Z30" s="47">
        <v>44</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912</v>
      </c>
      <c r="AP30" s="58"/>
    </row>
    <row r="31" spans="1:42" x14ac:dyDescent="0.25">
      <c r="A31">
        <v>39510</v>
      </c>
      <c r="B31" s="37" t="s">
        <v>1839</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25</v>
      </c>
      <c r="T31" s="47">
        <v>96</v>
      </c>
      <c r="U31" s="47">
        <v>98</v>
      </c>
      <c r="V31" s="47">
        <v>99</v>
      </c>
      <c r="W31" s="47">
        <v>89</v>
      </c>
      <c r="X31" s="47">
        <v>61</v>
      </c>
      <c r="Y31" s="47">
        <v>46</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1840</v>
      </c>
      <c r="AP31" s="58"/>
    </row>
    <row r="32" spans="1:42" x14ac:dyDescent="0.25">
      <c r="A32">
        <v>41717</v>
      </c>
      <c r="B32" s="37" t="s">
        <v>1841</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98</v>
      </c>
      <c r="S32" s="47">
        <v>100</v>
      </c>
      <c r="T32" s="47">
        <v>102</v>
      </c>
      <c r="U32" s="47">
        <v>94</v>
      </c>
      <c r="V32" s="47">
        <v>63</v>
      </c>
      <c r="W32" s="47">
        <v>49</v>
      </c>
      <c r="X32" s="47">
        <v>34</v>
      </c>
      <c r="Y32" s="47">
        <v>28</v>
      </c>
      <c r="Z32" s="47">
        <v>28</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908</v>
      </c>
      <c r="AP32" s="58"/>
    </row>
    <row r="33" spans="1:42" x14ac:dyDescent="0.25">
      <c r="A33">
        <v>38299</v>
      </c>
      <c r="B33" s="37" t="s">
        <v>1842</v>
      </c>
      <c r="C33" s="38">
        <v>43182</v>
      </c>
      <c r="D33" s="39">
        <v>39.899299999999997</v>
      </c>
      <c r="E33" s="39">
        <v>1.39</v>
      </c>
      <c r="F33" s="39">
        <v>25.61</v>
      </c>
      <c r="G33" s="39">
        <v>2.8927</v>
      </c>
      <c r="H33" s="39">
        <v>6.1334</v>
      </c>
      <c r="I33" s="39">
        <v>23.839500000000001</v>
      </c>
      <c r="J33" s="39">
        <v>42.198799999999999</v>
      </c>
      <c r="K33" s="39">
        <v>30.098500000000001</v>
      </c>
      <c r="L33" s="39">
        <v>23.236000000000001</v>
      </c>
      <c r="M33" s="39">
        <v>34.469700000000003</v>
      </c>
      <c r="N33" s="39">
        <v>18.870999999999999</v>
      </c>
      <c r="O33" s="39"/>
      <c r="P33" s="39"/>
      <c r="Q33" s="39">
        <v>16.456800000000001</v>
      </c>
      <c r="R33" s="47">
        <v>16</v>
      </c>
      <c r="S33" s="47">
        <v>21</v>
      </c>
      <c r="T33" s="47">
        <v>19</v>
      </c>
      <c r="U33" s="47">
        <v>30</v>
      </c>
      <c r="V33" s="47">
        <v>48</v>
      </c>
      <c r="W33" s="47">
        <v>27</v>
      </c>
      <c r="X33" s="47">
        <v>41</v>
      </c>
      <c r="Y33" s="47">
        <v>20</v>
      </c>
      <c r="Z33" s="47">
        <v>24</v>
      </c>
      <c r="AA33" s="47">
        <v>14</v>
      </c>
      <c r="AB33" s="47">
        <v>20</v>
      </c>
      <c r="AC33" s="47"/>
      <c r="AD33" s="47"/>
      <c r="AE33" s="47">
        <v>16</v>
      </c>
      <c r="AF33" s="39">
        <v>5.3331999999999997</v>
      </c>
      <c r="AG33" s="39">
        <v>1.2544</v>
      </c>
      <c r="AH33" s="39">
        <v>16.772300000000001</v>
      </c>
      <c r="AI33" s="39">
        <v>0.81359999999999999</v>
      </c>
      <c r="AJ33" s="39">
        <v>48346.794890000005</v>
      </c>
      <c r="AK33" s="39">
        <v>80.020200000000003</v>
      </c>
      <c r="AL33" s="39">
        <v>4.3514999999999997</v>
      </c>
      <c r="AM33" s="39">
        <v>13.3338</v>
      </c>
      <c r="AN33" s="39">
        <v>2.2946</v>
      </c>
      <c r="AO33" s="58" t="s">
        <v>419</v>
      </c>
      <c r="AP33" s="58"/>
    </row>
    <row r="34" spans="1:42" x14ac:dyDescent="0.25">
      <c r="A34">
        <v>37686</v>
      </c>
      <c r="B34" s="37" t="s">
        <v>1843</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79</v>
      </c>
      <c r="S34" s="47">
        <v>98</v>
      </c>
      <c r="T34" s="47">
        <v>100</v>
      </c>
      <c r="U34" s="47">
        <v>37</v>
      </c>
      <c r="V34" s="47">
        <v>7</v>
      </c>
      <c r="W34" s="47">
        <v>30</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1844</v>
      </c>
      <c r="AP34" s="58"/>
    </row>
    <row r="35" spans="1:42" x14ac:dyDescent="0.25">
      <c r="A35">
        <v>37879</v>
      </c>
      <c r="B35" s="37" t="s">
        <v>1845</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22</v>
      </c>
      <c r="S35" s="47">
        <v>22</v>
      </c>
      <c r="T35" s="47">
        <v>94</v>
      </c>
      <c r="U35" s="47">
        <v>60</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729</v>
      </c>
      <c r="AP35" s="58"/>
    </row>
    <row r="36" spans="1:42" x14ac:dyDescent="0.25">
      <c r="A36">
        <v>37947</v>
      </c>
      <c r="B36" s="37" t="s">
        <v>1846</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79</v>
      </c>
      <c r="S36" s="47">
        <v>34</v>
      </c>
      <c r="T36" s="47">
        <v>85</v>
      </c>
      <c r="U36" s="47">
        <v>23</v>
      </c>
      <c r="V36" s="47">
        <v>17</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1847</v>
      </c>
      <c r="AP36" s="58"/>
    </row>
    <row r="37" spans="1:42" x14ac:dyDescent="0.25">
      <c r="A37">
        <v>37853</v>
      </c>
      <c r="B37" s="37" t="s">
        <v>1848</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79</v>
      </c>
      <c r="S37" s="47">
        <v>79</v>
      </c>
      <c r="T37" s="47">
        <v>48</v>
      </c>
      <c r="U37" s="47">
        <v>93</v>
      </c>
      <c r="V37" s="47">
        <v>49</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1847</v>
      </c>
      <c r="AP37" s="58"/>
    </row>
    <row r="38" spans="1:42" x14ac:dyDescent="0.25">
      <c r="A38">
        <v>38183</v>
      </c>
      <c r="B38" s="37" t="s">
        <v>1849</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17</v>
      </c>
      <c r="S38" s="47">
        <v>90</v>
      </c>
      <c r="T38" s="47">
        <v>25</v>
      </c>
      <c r="U38" s="47">
        <v>26</v>
      </c>
      <c r="V38" s="47">
        <v>89</v>
      </c>
      <c r="W38" s="47">
        <v>40</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1847</v>
      </c>
      <c r="AP38" s="58"/>
    </row>
    <row r="39" spans="1:42" x14ac:dyDescent="0.25">
      <c r="A39">
        <v>38386</v>
      </c>
      <c r="B39" s="37" t="s">
        <v>1850</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40</v>
      </c>
      <c r="S39" s="47">
        <v>85</v>
      </c>
      <c r="T39" s="47">
        <v>87</v>
      </c>
      <c r="U39" s="47">
        <v>33</v>
      </c>
      <c r="V39" s="47">
        <v>15</v>
      </c>
      <c r="W39" s="47">
        <v>6</v>
      </c>
      <c r="X39" s="47">
        <v>12</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1844</v>
      </c>
      <c r="AP39" s="58"/>
    </row>
    <row r="40" spans="1:42" x14ac:dyDescent="0.25">
      <c r="A40">
        <v>38633</v>
      </c>
      <c r="B40" s="37" t="s">
        <v>1851</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97</v>
      </c>
      <c r="S40" s="47">
        <v>95</v>
      </c>
      <c r="T40" s="47">
        <v>49</v>
      </c>
      <c r="U40" s="47">
        <v>79</v>
      </c>
      <c r="V40" s="47">
        <v>26</v>
      </c>
      <c r="W40" s="47">
        <v>54</v>
      </c>
      <c r="X40" s="47">
        <v>25</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668</v>
      </c>
      <c r="AP40" s="58"/>
    </row>
    <row r="41" spans="1:42" x14ac:dyDescent="0.25">
      <c r="A41">
        <v>36747</v>
      </c>
      <c r="B41" s="37" t="s">
        <v>1852</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78</v>
      </c>
      <c r="S41" s="47">
        <v>73</v>
      </c>
      <c r="T41" s="47">
        <v>92</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1853</v>
      </c>
      <c r="AP41" s="58"/>
    </row>
    <row r="42" spans="1:42" x14ac:dyDescent="0.25">
      <c r="A42">
        <v>38845</v>
      </c>
      <c r="B42" s="37" t="s">
        <v>1854</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45</v>
      </c>
      <c r="S42" s="47">
        <v>61</v>
      </c>
      <c r="T42" s="47">
        <v>45</v>
      </c>
      <c r="U42" s="47">
        <v>91</v>
      </c>
      <c r="V42" s="47">
        <v>24</v>
      </c>
      <c r="W42" s="47">
        <v>13</v>
      </c>
      <c r="X42" s="47">
        <v>44</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1855</v>
      </c>
      <c r="AP42" s="58"/>
    </row>
    <row r="43" spans="1:42" x14ac:dyDescent="0.25">
      <c r="A43">
        <v>38960</v>
      </c>
      <c r="B43" s="37" t="s">
        <v>1856</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56</v>
      </c>
      <c r="S43" s="47">
        <v>91</v>
      </c>
      <c r="T43" s="47">
        <v>86</v>
      </c>
      <c r="U43" s="47">
        <v>19</v>
      </c>
      <c r="V43" s="47">
        <v>47</v>
      </c>
      <c r="W43" s="47">
        <v>32</v>
      </c>
      <c r="X43" s="47">
        <v>22</v>
      </c>
      <c r="Y43" s="47">
        <v>23</v>
      </c>
      <c r="Z43" s="47">
        <v>21</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1855</v>
      </c>
      <c r="AP43" s="58"/>
    </row>
    <row r="44" spans="1:42" x14ac:dyDescent="0.25">
      <c r="A44">
        <v>38109</v>
      </c>
      <c r="B44" s="37" t="s">
        <v>1857</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90</v>
      </c>
      <c r="S44" s="47">
        <v>38</v>
      </c>
      <c r="T44" s="47">
        <v>36</v>
      </c>
      <c r="U44" s="47">
        <v>25</v>
      </c>
      <c r="V44" s="47">
        <v>11</v>
      </c>
      <c r="W44" s="47">
        <v>35</v>
      </c>
      <c r="X44" s="47">
        <v>27</v>
      </c>
      <c r="Y44" s="47">
        <v>34</v>
      </c>
      <c r="Z44" s="47">
        <v>19</v>
      </c>
      <c r="AA44" s="47">
        <v>17</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1858</v>
      </c>
      <c r="AP44" s="58"/>
    </row>
    <row r="45" spans="1:42" x14ac:dyDescent="0.25">
      <c r="A45">
        <v>22687</v>
      </c>
      <c r="B45" s="37" t="s">
        <v>1859</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68</v>
      </c>
      <c r="S45" s="47">
        <v>86</v>
      </c>
      <c r="T45" s="47">
        <v>37</v>
      </c>
      <c r="U45" s="47">
        <v>46</v>
      </c>
      <c r="V45" s="47">
        <v>78</v>
      </c>
      <c r="W45" s="47">
        <v>34</v>
      </c>
      <c r="X45" s="47">
        <v>2</v>
      </c>
      <c r="Y45" s="47">
        <v>30</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316</v>
      </c>
      <c r="AP45" s="58"/>
    </row>
    <row r="46" spans="1:42" x14ac:dyDescent="0.25">
      <c r="A46">
        <v>39383</v>
      </c>
      <c r="B46" s="37" t="s">
        <v>1860</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86</v>
      </c>
      <c r="S46" s="47">
        <v>40</v>
      </c>
      <c r="T46" s="47">
        <v>74</v>
      </c>
      <c r="U46" s="47">
        <v>18</v>
      </c>
      <c r="V46" s="47">
        <v>39</v>
      </c>
      <c r="W46" s="47">
        <v>61</v>
      </c>
      <c r="X46" s="47">
        <v>48</v>
      </c>
      <c r="Y46" s="47">
        <v>50</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453</v>
      </c>
      <c r="AP46" s="58"/>
    </row>
    <row r="47" spans="1:42" x14ac:dyDescent="0.25">
      <c r="A47">
        <v>38074</v>
      </c>
      <c r="B47" s="37" t="s">
        <v>1861</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77</v>
      </c>
      <c r="S47" s="47">
        <v>23</v>
      </c>
      <c r="T47" s="47">
        <v>84</v>
      </c>
      <c r="U47" s="47">
        <v>31</v>
      </c>
      <c r="V47" s="47">
        <v>59</v>
      </c>
      <c r="W47" s="47">
        <v>16</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1862</v>
      </c>
      <c r="AP47" s="58"/>
    </row>
    <row r="48" spans="1:42" x14ac:dyDescent="0.25">
      <c r="A48">
        <v>38216</v>
      </c>
      <c r="B48" s="37" t="s">
        <v>1863</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41</v>
      </c>
      <c r="S48" s="47">
        <v>39</v>
      </c>
      <c r="T48" s="47">
        <v>21</v>
      </c>
      <c r="U48" s="47">
        <v>95</v>
      </c>
      <c r="V48" s="47">
        <v>71</v>
      </c>
      <c r="W48" s="47">
        <v>71</v>
      </c>
      <c r="X48" s="47">
        <v>96</v>
      </c>
      <c r="Y48" s="47">
        <v>31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1864</v>
      </c>
      <c r="AP48" s="58"/>
    </row>
    <row r="49" spans="1:42" x14ac:dyDescent="0.25">
      <c r="A49">
        <v>38341</v>
      </c>
      <c r="B49" s="37" t="s">
        <v>1865</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69</v>
      </c>
      <c r="S49" s="47">
        <v>80</v>
      </c>
      <c r="T49" s="47">
        <v>81</v>
      </c>
      <c r="U49" s="47">
        <v>21</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1866</v>
      </c>
      <c r="AP49" s="58"/>
    </row>
    <row r="50" spans="1:42" x14ac:dyDescent="0.25">
      <c r="A50">
        <v>38486</v>
      </c>
      <c r="B50" s="37" t="s">
        <v>1867</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76</v>
      </c>
      <c r="S50" s="47">
        <v>93</v>
      </c>
      <c r="T50" s="47">
        <v>33</v>
      </c>
      <c r="U50" s="47">
        <v>27</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1866</v>
      </c>
      <c r="AP50" s="58"/>
    </row>
    <row r="51" spans="1:42" x14ac:dyDescent="0.25">
      <c r="A51">
        <v>39279</v>
      </c>
      <c r="B51" s="37" t="s">
        <v>1868</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11</v>
      </c>
      <c r="S51" s="47">
        <v>5</v>
      </c>
      <c r="T51" s="47">
        <v>101</v>
      </c>
      <c r="U51" s="47">
        <v>50</v>
      </c>
      <c r="V51" s="47">
        <v>85</v>
      </c>
      <c r="W51" s="47">
        <v>77</v>
      </c>
      <c r="X51" s="47">
        <v>45</v>
      </c>
      <c r="Y51" s="47">
        <v>49</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1869</v>
      </c>
      <c r="AP51" s="58"/>
    </row>
    <row r="52" spans="1:42" x14ac:dyDescent="0.25">
      <c r="A52">
        <v>32348</v>
      </c>
      <c r="B52" s="37" t="s">
        <v>1870</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89</v>
      </c>
      <c r="S52" s="47">
        <v>103</v>
      </c>
      <c r="T52" s="47">
        <v>4</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1871</v>
      </c>
      <c r="AP52" s="58"/>
    </row>
    <row r="53" spans="1:42" x14ac:dyDescent="0.25">
      <c r="A53">
        <v>30019</v>
      </c>
      <c r="B53" s="37" t="s">
        <v>1872</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92</v>
      </c>
      <c r="S53" s="47">
        <v>24</v>
      </c>
      <c r="T53" s="47">
        <v>22</v>
      </c>
      <c r="U53" s="47">
        <v>86</v>
      </c>
      <c r="V53" s="47">
        <v>21</v>
      </c>
      <c r="W53" s="47">
        <v>19</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1873</v>
      </c>
      <c r="AP53" s="58"/>
    </row>
    <row r="54" spans="1:42" x14ac:dyDescent="0.25">
      <c r="A54">
        <v>33073</v>
      </c>
      <c r="B54" s="37" t="s">
        <v>1874</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53</v>
      </c>
      <c r="S54" s="47">
        <v>63</v>
      </c>
      <c r="T54" s="47">
        <v>29</v>
      </c>
      <c r="U54" s="47">
        <v>14</v>
      </c>
      <c r="V54" s="47">
        <v>25</v>
      </c>
      <c r="W54" s="47">
        <v>9</v>
      </c>
      <c r="X54" s="47">
        <v>7</v>
      </c>
      <c r="Y54" s="47">
        <v>24</v>
      </c>
      <c r="Z54" s="47">
        <v>26</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1873</v>
      </c>
      <c r="AP54" s="58"/>
    </row>
    <row r="55" spans="1:42" x14ac:dyDescent="0.25">
      <c r="A55">
        <v>34307</v>
      </c>
      <c r="B55" s="37" t="s">
        <v>1875</v>
      </c>
      <c r="C55" s="38">
        <v>42460</v>
      </c>
      <c r="D55" s="39">
        <v>71.594999999999999</v>
      </c>
      <c r="E55" s="39"/>
      <c r="F55" s="39">
        <v>41.094499999999996</v>
      </c>
      <c r="G55" s="39">
        <v>4.7329999999999997</v>
      </c>
      <c r="H55" s="39">
        <v>8.2688000000000006</v>
      </c>
      <c r="I55" s="39">
        <v>25.090599999999998</v>
      </c>
      <c r="J55" s="39">
        <v>46.618400000000001</v>
      </c>
      <c r="K55" s="39">
        <v>30.835000000000001</v>
      </c>
      <c r="L55" s="39">
        <v>24.988399999999999</v>
      </c>
      <c r="M55" s="39">
        <v>39.151899999999998</v>
      </c>
      <c r="N55" s="39">
        <v>25.2986</v>
      </c>
      <c r="O55" s="39">
        <v>19.2166</v>
      </c>
      <c r="P55" s="39"/>
      <c r="Q55" s="39">
        <v>18.933599999999998</v>
      </c>
      <c r="R55" s="47">
        <v>15</v>
      </c>
      <c r="S55" s="47">
        <v>8</v>
      </c>
      <c r="T55" s="47">
        <v>13</v>
      </c>
      <c r="U55" s="47">
        <v>13</v>
      </c>
      <c r="V55" s="47">
        <v>37</v>
      </c>
      <c r="W55" s="47">
        <v>20</v>
      </c>
      <c r="X55" s="47">
        <v>29</v>
      </c>
      <c r="Y55" s="47">
        <v>18</v>
      </c>
      <c r="Z55" s="47">
        <v>18</v>
      </c>
      <c r="AA55" s="47">
        <v>8</v>
      </c>
      <c r="AB55" s="47">
        <v>4</v>
      </c>
      <c r="AC55" s="47">
        <v>4</v>
      </c>
      <c r="AD55" s="47"/>
      <c r="AE55" s="47">
        <v>12</v>
      </c>
      <c r="AF55" s="39">
        <v>6.8914</v>
      </c>
      <c r="AG55" s="39">
        <v>1.17</v>
      </c>
      <c r="AH55" s="39">
        <v>22.290900000000001</v>
      </c>
      <c r="AI55" s="39">
        <v>1.0738000000000001</v>
      </c>
      <c r="AJ55" s="39">
        <v>29071.369709999999</v>
      </c>
      <c r="AK55" s="39">
        <v>30.409500000000001</v>
      </c>
      <c r="AL55" s="39">
        <v>32.5167</v>
      </c>
      <c r="AM55" s="39">
        <v>33.470199999999998</v>
      </c>
      <c r="AN55" s="39">
        <v>3.6036000000000001</v>
      </c>
      <c r="AO55" s="58" t="s">
        <v>1876</v>
      </c>
      <c r="AP55" s="58"/>
    </row>
    <row r="56" spans="1:42" x14ac:dyDescent="0.25">
      <c r="A56">
        <v>30485</v>
      </c>
      <c r="B56" s="37" t="s">
        <v>1877</v>
      </c>
      <c r="C56" s="38">
        <v>42095</v>
      </c>
      <c r="D56" s="39">
        <v>39.2864</v>
      </c>
      <c r="E56" s="39">
        <v>2.7</v>
      </c>
      <c r="F56" s="39">
        <v>40.905500000000004</v>
      </c>
      <c r="G56" s="39">
        <v>4.9577999999999998</v>
      </c>
      <c r="H56" s="39">
        <v>7.9138000000000002</v>
      </c>
      <c r="I56" s="39">
        <v>22.855599999999999</v>
      </c>
      <c r="J56" s="39">
        <v>44.085700000000003</v>
      </c>
      <c r="K56" s="39">
        <v>28.963899999999999</v>
      </c>
      <c r="L56" s="39">
        <v>23.518000000000001</v>
      </c>
      <c r="M56" s="39">
        <v>37.6693</v>
      </c>
      <c r="N56" s="39">
        <v>24.451699999999999</v>
      </c>
      <c r="O56" s="39">
        <v>18.4514</v>
      </c>
      <c r="P56" s="39"/>
      <c r="Q56" s="39">
        <v>16.611699999999999</v>
      </c>
      <c r="R56" s="47">
        <v>13</v>
      </c>
      <c r="S56" s="47">
        <v>6</v>
      </c>
      <c r="T56" s="47">
        <v>10</v>
      </c>
      <c r="U56" s="47">
        <v>11</v>
      </c>
      <c r="V56" s="47">
        <v>41</v>
      </c>
      <c r="W56" s="47">
        <v>36</v>
      </c>
      <c r="X56" s="47">
        <v>32</v>
      </c>
      <c r="Y56" s="47">
        <v>25</v>
      </c>
      <c r="Z56" s="47">
        <v>22</v>
      </c>
      <c r="AA56" s="47">
        <v>10</v>
      </c>
      <c r="AB56" s="47">
        <v>10</v>
      </c>
      <c r="AC56" s="47">
        <v>5</v>
      </c>
      <c r="AD56" s="47"/>
      <c r="AE56" s="47">
        <v>15</v>
      </c>
      <c r="AF56" s="39">
        <v>5.3529</v>
      </c>
      <c r="AG56" s="39">
        <v>1.1006</v>
      </c>
      <c r="AH56" s="39">
        <v>22.4754</v>
      </c>
      <c r="AI56" s="39">
        <v>1.0847</v>
      </c>
      <c r="AJ56" s="39">
        <v>31280.53859</v>
      </c>
      <c r="AK56" s="39">
        <v>31.915600000000001</v>
      </c>
      <c r="AL56" s="39">
        <v>33.948099999999997</v>
      </c>
      <c r="AM56" s="39">
        <v>31.779199999999999</v>
      </c>
      <c r="AN56" s="39">
        <v>2.3570000000000002</v>
      </c>
      <c r="AO56" s="58" t="s">
        <v>1876</v>
      </c>
      <c r="AP56" s="58"/>
    </row>
    <row r="57" spans="1:42" x14ac:dyDescent="0.25">
      <c r="A57">
        <v>30484</v>
      </c>
      <c r="B57" s="37" t="s">
        <v>1878</v>
      </c>
      <c r="C57" s="38">
        <v>42046</v>
      </c>
      <c r="D57" s="39">
        <v>48.446899999999999</v>
      </c>
      <c r="E57" s="39">
        <v>2.7</v>
      </c>
      <c r="F57" s="39">
        <v>39.286000000000001</v>
      </c>
      <c r="G57" s="39">
        <v>4.8784999999999998</v>
      </c>
      <c r="H57" s="39">
        <v>7.9493</v>
      </c>
      <c r="I57" s="39">
        <v>23.344200000000001</v>
      </c>
      <c r="J57" s="39">
        <v>44.576799999999999</v>
      </c>
      <c r="K57" s="39">
        <v>29.797699999999999</v>
      </c>
      <c r="L57" s="39">
        <v>24.134799999999998</v>
      </c>
      <c r="M57" s="39">
        <v>38.833599999999997</v>
      </c>
      <c r="N57" s="39">
        <v>24.267800000000001</v>
      </c>
      <c r="O57" s="39">
        <v>18.069700000000001</v>
      </c>
      <c r="P57" s="39"/>
      <c r="Q57" s="39">
        <v>15.9247</v>
      </c>
      <c r="R57" s="47">
        <v>14</v>
      </c>
      <c r="S57" s="47">
        <v>7</v>
      </c>
      <c r="T57" s="47">
        <v>12</v>
      </c>
      <c r="U57" s="47">
        <v>12</v>
      </c>
      <c r="V57" s="47">
        <v>40</v>
      </c>
      <c r="W57" s="47">
        <v>31</v>
      </c>
      <c r="X57" s="47">
        <v>31</v>
      </c>
      <c r="Y57" s="47">
        <v>21</v>
      </c>
      <c r="Z57" s="47">
        <v>20</v>
      </c>
      <c r="AA57" s="47">
        <v>9</v>
      </c>
      <c r="AB57" s="47">
        <v>12</v>
      </c>
      <c r="AC57" s="47">
        <v>6</v>
      </c>
      <c r="AD57" s="47"/>
      <c r="AE57" s="47">
        <v>19</v>
      </c>
      <c r="AF57" s="39">
        <v>6.2058999999999997</v>
      </c>
      <c r="AG57" s="39">
        <v>1.1355</v>
      </c>
      <c r="AH57" s="39">
        <v>22.5212</v>
      </c>
      <c r="AI57" s="39">
        <v>1.0838000000000001</v>
      </c>
      <c r="AJ57" s="39">
        <v>31540.44888</v>
      </c>
      <c r="AK57" s="39">
        <v>31.5671</v>
      </c>
      <c r="AL57" s="39">
        <v>33.253500000000003</v>
      </c>
      <c r="AM57" s="39">
        <v>30.478300000000001</v>
      </c>
      <c r="AN57" s="39">
        <v>4.7009999999999996</v>
      </c>
      <c r="AO57" s="58" t="s">
        <v>1876</v>
      </c>
      <c r="AP57" s="58"/>
    </row>
    <row r="58" spans="1:42" x14ac:dyDescent="0.25">
      <c r="A58">
        <v>36734</v>
      </c>
      <c r="B58" s="37" t="s">
        <v>1879</v>
      </c>
      <c r="C58" s="38">
        <v>42825</v>
      </c>
      <c r="D58" s="39">
        <v>213.56890000000001</v>
      </c>
      <c r="E58" s="39"/>
      <c r="F58" s="39">
        <v>42.8566</v>
      </c>
      <c r="G58" s="39">
        <v>-0.61180000000000001</v>
      </c>
      <c r="H58" s="39">
        <v>4.8087</v>
      </c>
      <c r="I58" s="39">
        <v>14.1972</v>
      </c>
      <c r="J58" s="39">
        <v>33.154600000000002</v>
      </c>
      <c r="K58" s="39">
        <v>22.135200000000001</v>
      </c>
      <c r="L58" s="39">
        <v>23.3583</v>
      </c>
      <c r="M58" s="39">
        <v>39.292700000000004</v>
      </c>
      <c r="N58" s="39">
        <v>27.929400000000001</v>
      </c>
      <c r="O58" s="39">
        <v>23.0487</v>
      </c>
      <c r="P58" s="39"/>
      <c r="Q58" s="39">
        <v>22.570399999999999</v>
      </c>
      <c r="R58" s="47">
        <v>30</v>
      </c>
      <c r="S58" s="47">
        <v>72</v>
      </c>
      <c r="T58" s="47">
        <v>28</v>
      </c>
      <c r="U58" s="47">
        <v>88</v>
      </c>
      <c r="V58" s="47">
        <v>54</v>
      </c>
      <c r="W58" s="47">
        <v>60</v>
      </c>
      <c r="X58" s="47">
        <v>52</v>
      </c>
      <c r="Y58" s="47">
        <v>47</v>
      </c>
      <c r="Z58" s="47">
        <v>23</v>
      </c>
      <c r="AA58" s="47">
        <v>7</v>
      </c>
      <c r="AB58" s="47">
        <v>1</v>
      </c>
      <c r="AC58" s="47">
        <v>1</v>
      </c>
      <c r="AD58" s="47"/>
      <c r="AE58" s="47">
        <v>3</v>
      </c>
      <c r="AF58" s="39">
        <v>4.0499000000000001</v>
      </c>
      <c r="AG58" s="39">
        <v>0.9556</v>
      </c>
      <c r="AH58" s="39">
        <v>32.357900000000001</v>
      </c>
      <c r="AI58" s="39">
        <v>1.5037</v>
      </c>
      <c r="AJ58" s="39">
        <v>23321.107019999999</v>
      </c>
      <c r="AK58" s="39">
        <v>38.528399999999998</v>
      </c>
      <c r="AL58" s="39">
        <v>14.0411</v>
      </c>
      <c r="AM58" s="39">
        <v>44.388199999999998</v>
      </c>
      <c r="AN58" s="39">
        <v>3.0423</v>
      </c>
      <c r="AO58" s="58" t="s">
        <v>1880</v>
      </c>
      <c r="AP58" s="58"/>
    </row>
    <row r="59" spans="1:42" x14ac:dyDescent="0.25">
      <c r="A59">
        <v>39495</v>
      </c>
      <c r="B59" s="37" t="s">
        <v>1881</v>
      </c>
      <c r="C59" s="38">
        <v>43298</v>
      </c>
      <c r="D59" s="39">
        <v>289.56849999999997</v>
      </c>
      <c r="E59" s="39"/>
      <c r="F59" s="39">
        <v>28.619599999999998</v>
      </c>
      <c r="G59" s="39">
        <v>3.5560999999999998</v>
      </c>
      <c r="H59" s="39">
        <v>7.5460000000000003</v>
      </c>
      <c r="I59" s="39">
        <v>22.138999999999999</v>
      </c>
      <c r="J59" s="39">
        <v>48.365699999999997</v>
      </c>
      <c r="K59" s="39">
        <v>32.219000000000001</v>
      </c>
      <c r="L59" s="39">
        <v>23.047599999999999</v>
      </c>
      <c r="M59" s="39">
        <v>34.9816</v>
      </c>
      <c r="N59" s="39">
        <v>22.341799999999999</v>
      </c>
      <c r="O59" s="39"/>
      <c r="P59" s="39"/>
      <c r="Q59" s="39">
        <v>19.6736</v>
      </c>
      <c r="R59" s="47">
        <v>18</v>
      </c>
      <c r="S59" s="47">
        <v>19</v>
      </c>
      <c r="T59" s="47">
        <v>16</v>
      </c>
      <c r="U59" s="47">
        <v>24</v>
      </c>
      <c r="V59" s="47">
        <v>45</v>
      </c>
      <c r="W59" s="47">
        <v>37</v>
      </c>
      <c r="X59" s="47">
        <v>28</v>
      </c>
      <c r="Y59" s="47">
        <v>15</v>
      </c>
      <c r="Z59" s="47">
        <v>25</v>
      </c>
      <c r="AA59" s="47">
        <v>13</v>
      </c>
      <c r="AB59" s="47">
        <v>15</v>
      </c>
      <c r="AC59" s="47"/>
      <c r="AD59" s="47"/>
      <c r="AE59" s="47">
        <v>9</v>
      </c>
      <c r="AF59" s="39">
        <v>5.1067</v>
      </c>
      <c r="AG59" s="39">
        <v>1.1036999999999999</v>
      </c>
      <c r="AH59" s="39">
        <v>21.072199999999999</v>
      </c>
      <c r="AI59" s="39">
        <v>1.0157</v>
      </c>
      <c r="AJ59" s="39">
        <v>13542.21934</v>
      </c>
      <c r="AK59" s="39">
        <v>30.9313</v>
      </c>
      <c r="AL59" s="39">
        <v>17.0623</v>
      </c>
      <c r="AM59" s="39">
        <v>46.465299999999999</v>
      </c>
      <c r="AN59" s="39">
        <v>5.5411000000000001</v>
      </c>
      <c r="AO59" s="58" t="s">
        <v>1882</v>
      </c>
      <c r="AP59" s="58"/>
    </row>
    <row r="60" spans="1:42" x14ac:dyDescent="0.25">
      <c r="A60">
        <v>38291</v>
      </c>
      <c r="B60" s="37" t="s">
        <v>1883</v>
      </c>
      <c r="C60" s="38">
        <v>43186</v>
      </c>
      <c r="D60" s="39">
        <v>311.7878</v>
      </c>
      <c r="E60" s="39"/>
      <c r="F60" s="39">
        <v>23.274799999999999</v>
      </c>
      <c r="G60" s="39">
        <v>6.5793999999999997</v>
      </c>
      <c r="H60" s="39">
        <v>12.805400000000001</v>
      </c>
      <c r="I60" s="39">
        <v>26.0578</v>
      </c>
      <c r="J60" s="39">
        <v>34.069099999999999</v>
      </c>
      <c r="K60" s="39">
        <v>23.2742</v>
      </c>
      <c r="L60" s="39">
        <v>18.563800000000001</v>
      </c>
      <c r="M60" s="39">
        <v>29.466899999999999</v>
      </c>
      <c r="N60" s="39">
        <v>18.088999999999999</v>
      </c>
      <c r="O60" s="39"/>
      <c r="P60" s="39"/>
      <c r="Q60" s="39">
        <v>14.694699999999999</v>
      </c>
      <c r="R60" s="47">
        <v>9</v>
      </c>
      <c r="S60" s="47">
        <v>9</v>
      </c>
      <c r="T60" s="47">
        <v>1</v>
      </c>
      <c r="U60" s="47">
        <v>3</v>
      </c>
      <c r="V60" s="47">
        <v>20</v>
      </c>
      <c r="W60" s="47">
        <v>17</v>
      </c>
      <c r="X60" s="47">
        <v>50</v>
      </c>
      <c r="Y60" s="47">
        <v>40</v>
      </c>
      <c r="Z60" s="47">
        <v>40</v>
      </c>
      <c r="AA60" s="47">
        <v>20</v>
      </c>
      <c r="AB60" s="47">
        <v>22</v>
      </c>
      <c r="AC60" s="47"/>
      <c r="AD60" s="47"/>
      <c r="AE60" s="47">
        <v>27</v>
      </c>
      <c r="AF60" s="39">
        <v>0.59230000000000005</v>
      </c>
      <c r="AG60" s="39">
        <v>0.90569999999999995</v>
      </c>
      <c r="AH60" s="39">
        <v>18.767800000000001</v>
      </c>
      <c r="AI60" s="39">
        <v>0.91810000000000003</v>
      </c>
      <c r="AJ60" s="39">
        <v>51547.067479999998</v>
      </c>
      <c r="AK60" s="39">
        <v>72.405299999999997</v>
      </c>
      <c r="AL60" s="39">
        <v>7.0514999999999999</v>
      </c>
      <c r="AM60" s="39">
        <v>10.3832</v>
      </c>
      <c r="AN60" s="39">
        <v>10.1599</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49</v>
      </c>
      <c r="S61" s="47">
        <v>84</v>
      </c>
      <c r="T61" s="47">
        <v>42</v>
      </c>
      <c r="U61" s="47">
        <v>44</v>
      </c>
      <c r="V61" s="47">
        <v>95</v>
      </c>
      <c r="W61" s="47">
        <v>96</v>
      </c>
      <c r="X61" s="47">
        <v>51</v>
      </c>
      <c r="Y61" s="47">
        <v>3</v>
      </c>
      <c r="Z61" s="47">
        <v>7</v>
      </c>
      <c r="AA61" s="47">
        <v>25</v>
      </c>
      <c r="AB61" s="47">
        <v>16</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1880</v>
      </c>
      <c r="AP61" s="58" t="s">
        <v>429</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38</v>
      </c>
      <c r="S62" s="47">
        <v>47</v>
      </c>
      <c r="T62" s="47">
        <v>68</v>
      </c>
      <c r="U62" s="47">
        <v>82</v>
      </c>
      <c r="V62" s="47">
        <v>84</v>
      </c>
      <c r="W62" s="47">
        <v>80</v>
      </c>
      <c r="X62" s="47">
        <v>53</v>
      </c>
      <c r="Y62" s="47">
        <v>59</v>
      </c>
      <c r="Z62" s="47">
        <v>31</v>
      </c>
      <c r="AA62" s="47">
        <v>12</v>
      </c>
      <c r="AB62" s="47">
        <v>2</v>
      </c>
      <c r="AC62" s="47">
        <v>2</v>
      </c>
      <c r="AD62" s="47"/>
      <c r="AE62" s="47">
        <v>2</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1880</v>
      </c>
      <c r="AP62" s="58" t="s">
        <v>429</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39</v>
      </c>
      <c r="S63" s="47">
        <v>48</v>
      </c>
      <c r="T63" s="47">
        <v>55</v>
      </c>
      <c r="U63" s="47">
        <v>69</v>
      </c>
      <c r="V63" s="47">
        <v>82</v>
      </c>
      <c r="W63" s="47">
        <v>92</v>
      </c>
      <c r="X63" s="47">
        <v>71</v>
      </c>
      <c r="Y63" s="47">
        <v>45</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44</v>
      </c>
      <c r="S64" s="47">
        <v>52</v>
      </c>
      <c r="T64" s="47">
        <v>56</v>
      </c>
      <c r="U64" s="47">
        <v>65</v>
      </c>
      <c r="V64" s="47">
        <v>80</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51</v>
      </c>
      <c r="S65" s="47">
        <v>54</v>
      </c>
      <c r="T65" s="47">
        <v>58</v>
      </c>
      <c r="U65" s="47">
        <v>70</v>
      </c>
      <c r="V65" s="47">
        <v>83</v>
      </c>
      <c r="W65" s="47">
        <v>95</v>
      </c>
      <c r="X65" s="47">
        <v>68</v>
      </c>
      <c r="Y65" s="47">
        <v>33</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95</v>
      </c>
      <c r="S66" s="47">
        <v>89</v>
      </c>
      <c r="T66" s="47">
        <v>79</v>
      </c>
      <c r="U66" s="47">
        <v>77</v>
      </c>
      <c r="V66" s="47">
        <v>81</v>
      </c>
      <c r="W66" s="47">
        <v>97</v>
      </c>
      <c r="X66" s="47">
        <v>75</v>
      </c>
      <c r="Y66" s="47">
        <v>67</v>
      </c>
      <c r="Z66" s="47">
        <v>3</v>
      </c>
      <c r="AA66" s="47">
        <v>28</v>
      </c>
      <c r="AB66" s="47">
        <v>29</v>
      </c>
      <c r="AC66" s="47"/>
      <c r="AD66" s="47"/>
      <c r="AE66" s="47">
        <v>31</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33</v>
      </c>
      <c r="S67" s="47">
        <v>41</v>
      </c>
      <c r="T67" s="47">
        <v>50</v>
      </c>
      <c r="U67" s="47">
        <v>62</v>
      </c>
      <c r="V67" s="47">
        <v>77</v>
      </c>
      <c r="W67" s="47">
        <v>62</v>
      </c>
      <c r="X67" s="47">
        <v>80</v>
      </c>
      <c r="Y67" s="47">
        <v>69</v>
      </c>
      <c r="Z67" s="47">
        <v>6</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50</v>
      </c>
      <c r="S68" s="47">
        <v>51</v>
      </c>
      <c r="T68" s="47">
        <v>57</v>
      </c>
      <c r="U68" s="47">
        <v>67</v>
      </c>
      <c r="V68" s="47">
        <v>75</v>
      </c>
      <c r="W68" s="47">
        <v>79</v>
      </c>
      <c r="X68" s="47">
        <v>83</v>
      </c>
      <c r="Y68" s="47">
        <v>70</v>
      </c>
      <c r="Z68" s="47">
        <v>5</v>
      </c>
      <c r="AA68" s="47">
        <v>22</v>
      </c>
      <c r="AB68" s="47">
        <v>19</v>
      </c>
      <c r="AC68" s="47"/>
      <c r="AD68" s="47"/>
      <c r="AE68" s="47">
        <v>10</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37</v>
      </c>
      <c r="S69" s="47">
        <v>43</v>
      </c>
      <c r="T69" s="47">
        <v>52</v>
      </c>
      <c r="U69" s="47">
        <v>64</v>
      </c>
      <c r="V69" s="47">
        <v>76</v>
      </c>
      <c r="W69" s="47">
        <v>81</v>
      </c>
      <c r="X69" s="47">
        <v>84</v>
      </c>
      <c r="Y69" s="47">
        <v>76</v>
      </c>
      <c r="Z69" s="47">
        <v>4</v>
      </c>
      <c r="AA69" s="47">
        <v>24</v>
      </c>
      <c r="AB69" s="47">
        <v>26</v>
      </c>
      <c r="AC69" s="47"/>
      <c r="AD69" s="47"/>
      <c r="AE69" s="47">
        <v>21</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82.110900000000001</v>
      </c>
      <c r="E70" s="39">
        <v>1.42</v>
      </c>
      <c r="F70" s="39">
        <v>30.409600000000001</v>
      </c>
      <c r="G70" s="39">
        <v>2.3544</v>
      </c>
      <c r="H70" s="39">
        <v>2.8599000000000001</v>
      </c>
      <c r="I70" s="39">
        <v>12.618600000000001</v>
      </c>
      <c r="J70" s="39">
        <v>42.073700000000002</v>
      </c>
      <c r="K70" s="39">
        <v>32.090200000000003</v>
      </c>
      <c r="L70" s="39">
        <v>29.435199999999998</v>
      </c>
      <c r="M70" s="39">
        <v>46.430500000000002</v>
      </c>
      <c r="N70" s="39">
        <v>24.222899999999999</v>
      </c>
      <c r="O70" s="39">
        <v>14.7623</v>
      </c>
      <c r="P70" s="39"/>
      <c r="Q70" s="39">
        <v>15.9504</v>
      </c>
      <c r="R70" s="47">
        <v>21</v>
      </c>
      <c r="S70" s="47">
        <v>14</v>
      </c>
      <c r="T70" s="47">
        <v>5</v>
      </c>
      <c r="U70" s="47">
        <v>36</v>
      </c>
      <c r="V70" s="47">
        <v>69</v>
      </c>
      <c r="W70" s="47">
        <v>65</v>
      </c>
      <c r="X70" s="47">
        <v>43</v>
      </c>
      <c r="Y70" s="47">
        <v>17</v>
      </c>
      <c r="Z70" s="47">
        <v>14</v>
      </c>
      <c r="AA70" s="47">
        <v>5</v>
      </c>
      <c r="AB70" s="47">
        <v>13</v>
      </c>
      <c r="AC70" s="47">
        <v>8</v>
      </c>
      <c r="AD70" s="47"/>
      <c r="AE70" s="47">
        <v>18</v>
      </c>
      <c r="AF70" s="39">
        <v>15.5182</v>
      </c>
      <c r="AG70" s="39">
        <v>1.1547000000000001</v>
      </c>
      <c r="AH70" s="39">
        <v>33.996299999999998</v>
      </c>
      <c r="AI70" s="39">
        <v>0.77170000000000005</v>
      </c>
      <c r="AJ70" s="39">
        <v>1621.6970999999999</v>
      </c>
      <c r="AK70" s="39">
        <v>1.1374</v>
      </c>
      <c r="AL70" s="39">
        <v>9.2973999999999997</v>
      </c>
      <c r="AM70" s="39">
        <v>81.763199999999998</v>
      </c>
      <c r="AN70" s="39">
        <v>7.8018999999999998</v>
      </c>
      <c r="AO70" s="58" t="s">
        <v>1888</v>
      </c>
      <c r="AP70" s="58"/>
    </row>
    <row r="71" spans="1:42" x14ac:dyDescent="0.25">
      <c r="A71">
        <v>36380</v>
      </c>
      <c r="B71" s="37" t="s">
        <v>1896</v>
      </c>
      <c r="C71" s="38">
        <v>42818</v>
      </c>
      <c r="D71" s="39">
        <v>38.632399999999997</v>
      </c>
      <c r="E71" s="39">
        <v>1.42</v>
      </c>
      <c r="F71" s="39">
        <v>26.353300000000001</v>
      </c>
      <c r="G71" s="39">
        <v>2.1576</v>
      </c>
      <c r="H71" s="39">
        <v>2.6507000000000001</v>
      </c>
      <c r="I71" s="39">
        <v>12.5243</v>
      </c>
      <c r="J71" s="39">
        <v>42.185899999999997</v>
      </c>
      <c r="K71" s="39">
        <v>32.325299999999999</v>
      </c>
      <c r="L71" s="39">
        <v>29.637</v>
      </c>
      <c r="M71" s="39">
        <v>47.368699999999997</v>
      </c>
      <c r="N71" s="39">
        <v>24.8353</v>
      </c>
      <c r="O71" s="39">
        <v>14.920999999999999</v>
      </c>
      <c r="P71" s="39"/>
      <c r="Q71" s="39">
        <v>14.4709</v>
      </c>
      <c r="R71" s="47">
        <v>23</v>
      </c>
      <c r="S71" s="47">
        <v>15</v>
      </c>
      <c r="T71" s="47">
        <v>9</v>
      </c>
      <c r="U71" s="47">
        <v>40</v>
      </c>
      <c r="V71" s="47">
        <v>73</v>
      </c>
      <c r="W71" s="47">
        <v>67</v>
      </c>
      <c r="X71" s="47">
        <v>42</v>
      </c>
      <c r="Y71" s="47">
        <v>13</v>
      </c>
      <c r="Z71" s="47">
        <v>13</v>
      </c>
      <c r="AA71" s="47">
        <v>3</v>
      </c>
      <c r="AB71" s="47">
        <v>9</v>
      </c>
      <c r="AC71" s="47">
        <v>7</v>
      </c>
      <c r="AD71" s="47"/>
      <c r="AE71" s="47">
        <v>28</v>
      </c>
      <c r="AF71" s="39">
        <v>15.828900000000001</v>
      </c>
      <c r="AG71" s="39">
        <v>1.1522000000000001</v>
      </c>
      <c r="AH71" s="39">
        <v>34.804699999999997</v>
      </c>
      <c r="AI71" s="39">
        <v>0.78910000000000002</v>
      </c>
      <c r="AJ71" s="39">
        <v>1607.68029</v>
      </c>
      <c r="AK71" s="39">
        <v>1.0959000000000001</v>
      </c>
      <c r="AL71" s="39">
        <v>9.0083000000000002</v>
      </c>
      <c r="AM71" s="39">
        <v>82.412099999999995</v>
      </c>
      <c r="AN71" s="39">
        <v>7.4836999999999998</v>
      </c>
      <c r="AO71" s="58" t="s">
        <v>1888</v>
      </c>
      <c r="AP71" s="58"/>
    </row>
    <row r="72" spans="1:42" x14ac:dyDescent="0.25">
      <c r="A72">
        <v>37867</v>
      </c>
      <c r="B72" s="37" t="s">
        <v>1897</v>
      </c>
      <c r="C72" s="38">
        <v>43006</v>
      </c>
      <c r="D72" s="39">
        <v>40.748600000000003</v>
      </c>
      <c r="E72" s="39">
        <v>1.42</v>
      </c>
      <c r="F72" s="39">
        <v>24.345099999999999</v>
      </c>
      <c r="G72" s="39">
        <v>1.7551000000000001</v>
      </c>
      <c r="H72" s="39">
        <v>2.9847999999999999</v>
      </c>
      <c r="I72" s="39">
        <v>12.518700000000001</v>
      </c>
      <c r="J72" s="39">
        <v>42.628399999999999</v>
      </c>
      <c r="K72" s="39">
        <v>32.151499999999999</v>
      </c>
      <c r="L72" s="39">
        <v>30.444700000000001</v>
      </c>
      <c r="M72" s="39">
        <v>49.0214</v>
      </c>
      <c r="N72" s="39">
        <v>25.020900000000001</v>
      </c>
      <c r="O72" s="39"/>
      <c r="P72" s="39"/>
      <c r="Q72" s="39">
        <v>14.305</v>
      </c>
      <c r="R72" s="47">
        <v>24</v>
      </c>
      <c r="S72" s="47">
        <v>16</v>
      </c>
      <c r="T72" s="47">
        <v>11</v>
      </c>
      <c r="U72" s="47">
        <v>45</v>
      </c>
      <c r="V72" s="47">
        <v>68</v>
      </c>
      <c r="W72" s="47">
        <v>68</v>
      </c>
      <c r="X72" s="47">
        <v>38</v>
      </c>
      <c r="Y72" s="47">
        <v>16</v>
      </c>
      <c r="Z72" s="47">
        <v>11</v>
      </c>
      <c r="AA72" s="47">
        <v>1</v>
      </c>
      <c r="AB72" s="47">
        <v>6</v>
      </c>
      <c r="AC72" s="47"/>
      <c r="AD72" s="47"/>
      <c r="AE72" s="47">
        <v>30</v>
      </c>
      <c r="AF72" s="39">
        <v>15.7994</v>
      </c>
      <c r="AG72" s="39">
        <v>1.1081000000000001</v>
      </c>
      <c r="AH72" s="39">
        <v>37.814900000000002</v>
      </c>
      <c r="AI72" s="39">
        <v>0.84860000000000002</v>
      </c>
      <c r="AJ72" s="39">
        <v>1396.50191</v>
      </c>
      <c r="AK72" s="39"/>
      <c r="AL72" s="39">
        <v>7.0209000000000001</v>
      </c>
      <c r="AM72" s="39">
        <v>86.190600000000003</v>
      </c>
      <c r="AN72" s="39">
        <v>6.7884000000000002</v>
      </c>
      <c r="AO72" s="58" t="s">
        <v>1888</v>
      </c>
      <c r="AP72" s="58"/>
    </row>
    <row r="73" spans="1:42" x14ac:dyDescent="0.25">
      <c r="A73">
        <v>36903</v>
      </c>
      <c r="B73" s="37" t="s">
        <v>1898</v>
      </c>
      <c r="C73" s="38">
        <v>42921</v>
      </c>
      <c r="D73" s="39">
        <v>32.692799999999998</v>
      </c>
      <c r="E73" s="39">
        <v>1.42</v>
      </c>
      <c r="F73" s="39">
        <v>25.346800000000002</v>
      </c>
      <c r="G73" s="39">
        <v>2.5165000000000002</v>
      </c>
      <c r="H73" s="39">
        <v>3.2881</v>
      </c>
      <c r="I73" s="39">
        <v>13.4704</v>
      </c>
      <c r="J73" s="39">
        <v>42.8093</v>
      </c>
      <c r="K73" s="39">
        <v>30.588799999999999</v>
      </c>
      <c r="L73" s="39">
        <v>28.258600000000001</v>
      </c>
      <c r="M73" s="39">
        <v>46.9833</v>
      </c>
      <c r="N73" s="39">
        <v>24.417300000000001</v>
      </c>
      <c r="O73" s="39"/>
      <c r="P73" s="39"/>
      <c r="Q73" s="39">
        <v>14.4575</v>
      </c>
      <c r="R73" s="47">
        <v>20</v>
      </c>
      <c r="S73" s="47">
        <v>10</v>
      </c>
      <c r="T73" s="47">
        <v>6</v>
      </c>
      <c r="U73" s="47">
        <v>32</v>
      </c>
      <c r="V73" s="47">
        <v>65</v>
      </c>
      <c r="W73" s="47">
        <v>63</v>
      </c>
      <c r="X73" s="47">
        <v>37</v>
      </c>
      <c r="Y73" s="47">
        <v>19</v>
      </c>
      <c r="Z73" s="47">
        <v>16</v>
      </c>
      <c r="AA73" s="47">
        <v>4</v>
      </c>
      <c r="AB73" s="47">
        <v>11</v>
      </c>
      <c r="AC73" s="47"/>
      <c r="AD73" s="47"/>
      <c r="AE73" s="47">
        <v>29</v>
      </c>
      <c r="AF73" s="39">
        <v>13.879799999999999</v>
      </c>
      <c r="AG73" s="39">
        <v>1.0644</v>
      </c>
      <c r="AH73" s="39">
        <v>37.370100000000001</v>
      </c>
      <c r="AI73" s="39">
        <v>0.84179999999999999</v>
      </c>
      <c r="AJ73" s="39">
        <v>1594.9544000000001</v>
      </c>
      <c r="AK73" s="39">
        <v>0.98480000000000001</v>
      </c>
      <c r="AL73" s="39">
        <v>8.3068000000000008</v>
      </c>
      <c r="AM73" s="39">
        <v>83.7667</v>
      </c>
      <c r="AN73" s="39">
        <v>6.9416000000000002</v>
      </c>
      <c r="AO73" s="58" t="s">
        <v>1888</v>
      </c>
      <c r="AP73" s="58"/>
    </row>
    <row r="74" spans="1:42" x14ac:dyDescent="0.25">
      <c r="A74">
        <v>38374</v>
      </c>
      <c r="B74" s="37" t="s">
        <v>1899</v>
      </c>
      <c r="C74" s="38">
        <v>43187</v>
      </c>
      <c r="D74" s="39">
        <v>36.027799999999999</v>
      </c>
      <c r="E74" s="39">
        <v>1.42</v>
      </c>
      <c r="F74" s="39">
        <v>25.847899999999999</v>
      </c>
      <c r="G74" s="39">
        <v>2.3978999999999999</v>
      </c>
      <c r="H74" s="39">
        <v>3.4823</v>
      </c>
      <c r="I74" s="39">
        <v>12.5138</v>
      </c>
      <c r="J74" s="39">
        <v>42.297400000000003</v>
      </c>
      <c r="K74" s="39">
        <v>33.058300000000003</v>
      </c>
      <c r="L74" s="39">
        <v>30.767099999999999</v>
      </c>
      <c r="M74" s="39">
        <v>47.772199999999998</v>
      </c>
      <c r="N74" s="39">
        <v>25.019200000000001</v>
      </c>
      <c r="O74" s="39"/>
      <c r="P74" s="39"/>
      <c r="Q74" s="39">
        <v>16.671299999999999</v>
      </c>
      <c r="R74" s="47">
        <v>27</v>
      </c>
      <c r="S74" s="47">
        <v>17</v>
      </c>
      <c r="T74" s="47">
        <v>8</v>
      </c>
      <c r="U74" s="47">
        <v>35</v>
      </c>
      <c r="V74" s="47">
        <v>64</v>
      </c>
      <c r="W74" s="47">
        <v>69</v>
      </c>
      <c r="X74" s="47">
        <v>40</v>
      </c>
      <c r="Y74" s="47">
        <v>11</v>
      </c>
      <c r="Z74" s="47">
        <v>9</v>
      </c>
      <c r="AA74" s="47">
        <v>2</v>
      </c>
      <c r="AB74" s="47">
        <v>7</v>
      </c>
      <c r="AC74" s="47"/>
      <c r="AD74" s="47"/>
      <c r="AE74" s="47">
        <v>14</v>
      </c>
      <c r="AF74" s="39">
        <v>12.141500000000001</v>
      </c>
      <c r="AG74" s="39">
        <v>1.2269000000000001</v>
      </c>
      <c r="AH74" s="39">
        <v>32.425699999999999</v>
      </c>
      <c r="AI74" s="39">
        <v>1.5468999999999999</v>
      </c>
      <c r="AJ74" s="39">
        <v>1792.2556100000002</v>
      </c>
      <c r="AK74" s="39">
        <v>1.2736000000000001</v>
      </c>
      <c r="AL74" s="39">
        <v>11.4039</v>
      </c>
      <c r="AM74" s="39">
        <v>79.4101</v>
      </c>
      <c r="AN74" s="39">
        <v>7.9124999999999996</v>
      </c>
      <c r="AO74" s="58" t="s">
        <v>1888</v>
      </c>
      <c r="AP74" s="58"/>
    </row>
    <row r="75" spans="1:42" x14ac:dyDescent="0.25">
      <c r="A75">
        <v>30326</v>
      </c>
      <c r="B75" s="37" t="s">
        <v>1900</v>
      </c>
      <c r="C75" s="38">
        <v>42450</v>
      </c>
      <c r="D75" s="39">
        <v>12.813499999999999</v>
      </c>
      <c r="E75" s="39">
        <v>1.42</v>
      </c>
      <c r="F75" s="39">
        <v>33.101100000000002</v>
      </c>
      <c r="G75" s="39">
        <v>3.7040999999999999</v>
      </c>
      <c r="H75" s="39">
        <v>3.9777</v>
      </c>
      <c r="I75" s="39">
        <v>19.303000000000001</v>
      </c>
      <c r="J75" s="39">
        <v>30.295200000000001</v>
      </c>
      <c r="K75" s="39">
        <v>22.9297</v>
      </c>
      <c r="L75" s="39">
        <v>18.2272</v>
      </c>
      <c r="M75" s="39">
        <v>29.677199999999999</v>
      </c>
      <c r="N75" s="39">
        <v>17.7944</v>
      </c>
      <c r="O75" s="39">
        <v>14.0457</v>
      </c>
      <c r="P75" s="39"/>
      <c r="Q75" s="39">
        <v>15.761799999999999</v>
      </c>
      <c r="R75" s="47">
        <v>2</v>
      </c>
      <c r="S75" s="47">
        <v>1</v>
      </c>
      <c r="T75" s="47">
        <v>15</v>
      </c>
      <c r="U75" s="47">
        <v>22</v>
      </c>
      <c r="V75" s="47">
        <v>57</v>
      </c>
      <c r="W75" s="47">
        <v>43</v>
      </c>
      <c r="X75" s="47">
        <v>55</v>
      </c>
      <c r="Y75" s="47">
        <v>43</v>
      </c>
      <c r="Z75" s="47">
        <v>42</v>
      </c>
      <c r="AA75" s="47">
        <v>19</v>
      </c>
      <c r="AB75" s="47">
        <v>23</v>
      </c>
      <c r="AC75" s="47">
        <v>9</v>
      </c>
      <c r="AD75" s="47"/>
      <c r="AE75" s="47">
        <v>20</v>
      </c>
      <c r="AF75" s="39">
        <v>2.6393</v>
      </c>
      <c r="AG75" s="39">
        <v>1.0338000000000001</v>
      </c>
      <c r="AH75" s="39">
        <v>17.677900000000001</v>
      </c>
      <c r="AI75" s="39">
        <v>0.875</v>
      </c>
      <c r="AJ75" s="39">
        <v>64345.137840000003</v>
      </c>
      <c r="AK75" s="39">
        <v>79.904799999999994</v>
      </c>
      <c r="AL75" s="39">
        <v>7.1840999999999999</v>
      </c>
      <c r="AM75" s="39">
        <v>4.125</v>
      </c>
      <c r="AN75" s="39">
        <v>8.7860999999999994</v>
      </c>
      <c r="AO75" s="58" t="s">
        <v>1888</v>
      </c>
      <c r="AP75" s="58"/>
    </row>
    <row r="76" spans="1:42" x14ac:dyDescent="0.25">
      <c r="A76">
        <v>30325</v>
      </c>
      <c r="B76" s="37" t="s">
        <v>1901</v>
      </c>
      <c r="C76" s="38">
        <v>42089</v>
      </c>
      <c r="D76" s="39">
        <v>19.808700000000002</v>
      </c>
      <c r="E76" s="39">
        <v>1.42</v>
      </c>
      <c r="F76" s="39">
        <v>30.302099999999999</v>
      </c>
      <c r="G76" s="39">
        <v>3.8664000000000001</v>
      </c>
      <c r="H76" s="39">
        <v>3.9422999999999999</v>
      </c>
      <c r="I76" s="39">
        <v>18.5398</v>
      </c>
      <c r="J76" s="39">
        <v>29.206800000000001</v>
      </c>
      <c r="K76" s="39">
        <v>22.692799999999998</v>
      </c>
      <c r="L76" s="39">
        <v>18.112500000000001</v>
      </c>
      <c r="M76" s="39">
        <v>29.916399999999999</v>
      </c>
      <c r="N76" s="39">
        <v>17.467400000000001</v>
      </c>
      <c r="O76" s="39">
        <v>13.6836</v>
      </c>
      <c r="P76" s="39"/>
      <c r="Q76" s="39">
        <v>12.8552</v>
      </c>
      <c r="R76" s="47">
        <v>3</v>
      </c>
      <c r="S76" s="47">
        <v>3</v>
      </c>
      <c r="T76" s="47">
        <v>14</v>
      </c>
      <c r="U76" s="47">
        <v>20</v>
      </c>
      <c r="V76" s="47">
        <v>58</v>
      </c>
      <c r="W76" s="47">
        <v>48</v>
      </c>
      <c r="X76" s="47">
        <v>56</v>
      </c>
      <c r="Y76" s="47">
        <v>44</v>
      </c>
      <c r="Z76" s="47">
        <v>43</v>
      </c>
      <c r="AA76" s="47">
        <v>18</v>
      </c>
      <c r="AB76" s="47">
        <v>24</v>
      </c>
      <c r="AC76" s="47">
        <v>10</v>
      </c>
      <c r="AD76" s="47"/>
      <c r="AE76" s="47">
        <v>41</v>
      </c>
      <c r="AF76" s="39">
        <v>2.8411999999999997</v>
      </c>
      <c r="AG76" s="39">
        <v>1.0388999999999999</v>
      </c>
      <c r="AH76" s="39">
        <v>17.952300000000001</v>
      </c>
      <c r="AI76" s="39">
        <v>0.88470000000000004</v>
      </c>
      <c r="AJ76" s="39">
        <v>62602.518469999995</v>
      </c>
      <c r="AK76" s="39">
        <v>78.391300000000001</v>
      </c>
      <c r="AL76" s="39">
        <v>7.9035000000000002</v>
      </c>
      <c r="AM76" s="39">
        <v>5.9090999999999996</v>
      </c>
      <c r="AN76" s="39">
        <v>7.7961999999999998</v>
      </c>
      <c r="AO76" s="58" t="s">
        <v>1888</v>
      </c>
      <c r="AP76" s="58"/>
    </row>
    <row r="77" spans="1:42" x14ac:dyDescent="0.25">
      <c r="A77">
        <v>39388</v>
      </c>
      <c r="B77" s="37" t="s">
        <v>1902</v>
      </c>
      <c r="C77" s="38">
        <v>43280</v>
      </c>
      <c r="D77" s="39">
        <v>24.384699999999999</v>
      </c>
      <c r="E77" s="39">
        <v>1.42</v>
      </c>
      <c r="F77" s="39">
        <v>29.9544</v>
      </c>
      <c r="G77" s="39">
        <v>2.4632000000000001</v>
      </c>
      <c r="H77" s="39">
        <v>3.7698</v>
      </c>
      <c r="I77" s="39">
        <v>12.5801</v>
      </c>
      <c r="J77" s="39">
        <v>42.502899999999997</v>
      </c>
      <c r="K77" s="39">
        <v>33.256999999999998</v>
      </c>
      <c r="L77" s="39">
        <v>30.488900000000001</v>
      </c>
      <c r="M77" s="39">
        <v>45.584800000000001</v>
      </c>
      <c r="N77" s="39">
        <v>24.9907</v>
      </c>
      <c r="O77" s="39"/>
      <c r="P77" s="39"/>
      <c r="Q77" s="39">
        <v>20.420300000000001</v>
      </c>
      <c r="R77" s="47">
        <v>29</v>
      </c>
      <c r="S77" s="47">
        <v>18</v>
      </c>
      <c r="T77" s="47">
        <v>7</v>
      </c>
      <c r="U77" s="47">
        <v>34</v>
      </c>
      <c r="V77" s="47">
        <v>60</v>
      </c>
      <c r="W77" s="47">
        <v>66</v>
      </c>
      <c r="X77" s="47">
        <v>39</v>
      </c>
      <c r="Y77" s="47">
        <v>10</v>
      </c>
      <c r="Z77" s="47">
        <v>10</v>
      </c>
      <c r="AA77" s="47">
        <v>6</v>
      </c>
      <c r="AB77" s="47">
        <v>8</v>
      </c>
      <c r="AC77" s="47"/>
      <c r="AD77" s="47"/>
      <c r="AE77" s="47">
        <v>6</v>
      </c>
      <c r="AF77" s="39">
        <v>12.2727</v>
      </c>
      <c r="AG77" s="39">
        <v>1.2433000000000001</v>
      </c>
      <c r="AH77" s="39">
        <v>31.289300000000001</v>
      </c>
      <c r="AI77" s="39">
        <v>1.4901</v>
      </c>
      <c r="AJ77" s="39">
        <v>1817.4253400000002</v>
      </c>
      <c r="AK77" s="39">
        <v>1.2486999999999999</v>
      </c>
      <c r="AL77" s="39">
        <v>12.603400000000001</v>
      </c>
      <c r="AM77" s="39">
        <v>78.224800000000002</v>
      </c>
      <c r="AN77" s="39">
        <v>7.9230999999999998</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43</v>
      </c>
      <c r="S78" s="47">
        <v>53</v>
      </c>
      <c r="T78" s="47">
        <v>59</v>
      </c>
      <c r="U78" s="47">
        <v>68</v>
      </c>
      <c r="V78" s="47">
        <v>67</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36</v>
      </c>
      <c r="S79" s="47">
        <v>45</v>
      </c>
      <c r="T79" s="47">
        <v>54</v>
      </c>
      <c r="U79" s="47">
        <v>63</v>
      </c>
      <c r="V79" s="47">
        <v>55</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75</v>
      </c>
      <c r="S80" s="47">
        <v>70</v>
      </c>
      <c r="T80" s="47">
        <v>72</v>
      </c>
      <c r="U80" s="47">
        <v>83</v>
      </c>
      <c r="V80" s="47">
        <v>56</v>
      </c>
      <c r="W80" s="47">
        <v>39</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64</v>
      </c>
      <c r="S81" s="47">
        <v>71</v>
      </c>
      <c r="T81" s="47">
        <v>77</v>
      </c>
      <c r="U81" s="47">
        <v>87</v>
      </c>
      <c r="V81" s="47">
        <v>61</v>
      </c>
      <c r="W81" s="47">
        <v>47</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73</v>
      </c>
      <c r="S82" s="47">
        <v>30</v>
      </c>
      <c r="T82" s="47">
        <v>43</v>
      </c>
      <c r="U82" s="47">
        <v>76</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66</v>
      </c>
      <c r="S83" s="47">
        <v>69</v>
      </c>
      <c r="T83" s="47">
        <v>71</v>
      </c>
      <c r="U83" s="47">
        <v>41</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48</v>
      </c>
      <c r="S84" s="47">
        <v>59</v>
      </c>
      <c r="T84" s="47">
        <v>66</v>
      </c>
      <c r="U84" s="47">
        <v>56</v>
      </c>
      <c r="V84" s="47">
        <v>94</v>
      </c>
      <c r="W84" s="47">
        <v>91</v>
      </c>
      <c r="X84" s="47">
        <v>36</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74</v>
      </c>
      <c r="S85" s="47">
        <v>64</v>
      </c>
      <c r="T85" s="47">
        <v>70</v>
      </c>
      <c r="U85" s="47">
        <v>55</v>
      </c>
      <c r="V85" s="47">
        <v>91</v>
      </c>
      <c r="W85" s="47">
        <v>72</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52</v>
      </c>
      <c r="S86" s="47">
        <v>55</v>
      </c>
      <c r="T86" s="47">
        <v>60</v>
      </c>
      <c r="U86" s="47">
        <v>73</v>
      </c>
      <c r="V86" s="47">
        <v>53</v>
      </c>
      <c r="W86" s="47">
        <v>100</v>
      </c>
      <c r="X86" s="47">
        <v>98</v>
      </c>
      <c r="Y86" s="47">
        <v>4</v>
      </c>
      <c r="Z86" s="47">
        <v>15</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42</v>
      </c>
      <c r="S87" s="47">
        <v>56</v>
      </c>
      <c r="T87" s="47">
        <v>62</v>
      </c>
      <c r="U87" s="47">
        <v>71</v>
      </c>
      <c r="V87" s="47">
        <v>90</v>
      </c>
      <c r="W87" s="47">
        <v>82</v>
      </c>
      <c r="X87" s="47">
        <v>81</v>
      </c>
      <c r="Y87" s="47">
        <v>5</v>
      </c>
      <c r="Z87" s="47">
        <v>12</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46</v>
      </c>
      <c r="S88" s="47">
        <v>58</v>
      </c>
      <c r="T88" s="47">
        <v>65</v>
      </c>
      <c r="U88" s="47">
        <v>78</v>
      </c>
      <c r="V88" s="47">
        <v>51</v>
      </c>
      <c r="W88" s="47">
        <v>86</v>
      </c>
      <c r="X88" s="47">
        <v>54</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88</v>
      </c>
      <c r="S89" s="47">
        <v>75</v>
      </c>
      <c r="T89" s="47">
        <v>75</v>
      </c>
      <c r="U89" s="47">
        <v>85</v>
      </c>
      <c r="V89" s="47">
        <v>72</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58</v>
      </c>
      <c r="S90" s="47">
        <v>65</v>
      </c>
      <c r="T90" s="47">
        <v>76</v>
      </c>
      <c r="U90" s="47">
        <v>81</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34</v>
      </c>
      <c r="S91" s="47">
        <v>57</v>
      </c>
      <c r="T91" s="47">
        <v>53</v>
      </c>
      <c r="U91" s="47">
        <v>51</v>
      </c>
      <c r="V91" s="47">
        <v>18</v>
      </c>
      <c r="W91" s="47">
        <v>51</v>
      </c>
      <c r="X91" s="47">
        <v>17</v>
      </c>
      <c r="Y91" s="47">
        <v>41</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60</v>
      </c>
      <c r="S92" s="47">
        <v>67</v>
      </c>
      <c r="T92" s="47">
        <v>44</v>
      </c>
      <c r="U92" s="47">
        <v>39</v>
      </c>
      <c r="V92" s="47">
        <v>62</v>
      </c>
      <c r="W92" s="47">
        <v>45</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87</v>
      </c>
      <c r="S93" s="47">
        <v>74</v>
      </c>
      <c r="T93" s="47">
        <v>73</v>
      </c>
      <c r="U93" s="47">
        <v>75</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248</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47</v>
      </c>
      <c r="S94" s="47">
        <v>60</v>
      </c>
      <c r="T94" s="47">
        <v>64</v>
      </c>
      <c r="U94" s="47">
        <v>89</v>
      </c>
      <c r="V94" s="47">
        <v>74</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248</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57</v>
      </c>
      <c r="S95" s="47">
        <v>62</v>
      </c>
      <c r="T95" s="47">
        <v>67</v>
      </c>
      <c r="U95" s="47">
        <v>42</v>
      </c>
      <c r="V95" s="47">
        <v>8</v>
      </c>
      <c r="W95" s="47">
        <v>14</v>
      </c>
      <c r="X95" s="47">
        <v>64</v>
      </c>
      <c r="Y95" s="47">
        <v>66</v>
      </c>
      <c r="Z95" s="47">
        <v>73</v>
      </c>
      <c r="AA95" s="47">
        <v>43</v>
      </c>
      <c r="AB95" s="47">
        <v>27</v>
      </c>
      <c r="AC95" s="47"/>
      <c r="AD95" s="47"/>
      <c r="AE95" s="47">
        <v>22</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26</v>
      </c>
      <c r="S96" s="47">
        <v>37</v>
      </c>
      <c r="T96" s="47">
        <v>91</v>
      </c>
      <c r="U96" s="47">
        <v>47</v>
      </c>
      <c r="V96" s="47">
        <v>34</v>
      </c>
      <c r="W96" s="47">
        <v>46</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61</v>
      </c>
      <c r="S97" s="47">
        <v>68</v>
      </c>
      <c r="T97" s="47">
        <v>63</v>
      </c>
      <c r="U97" s="47">
        <v>28</v>
      </c>
      <c r="V97" s="47">
        <v>98</v>
      </c>
      <c r="W97" s="47">
        <v>26</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63</v>
      </c>
      <c r="S98" s="47">
        <v>66</v>
      </c>
      <c r="T98" s="47">
        <v>69</v>
      </c>
      <c r="U98" s="47">
        <v>72</v>
      </c>
      <c r="V98" s="47">
        <v>52</v>
      </c>
      <c r="W98" s="47">
        <v>64</v>
      </c>
      <c r="X98" s="47">
        <v>9</v>
      </c>
      <c r="Y98" s="47">
        <v>9</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59</v>
      </c>
      <c r="S99" s="47">
        <v>81</v>
      </c>
      <c r="T99" s="47">
        <v>83</v>
      </c>
      <c r="U99" s="47">
        <v>84</v>
      </c>
      <c r="V99" s="47">
        <v>22</v>
      </c>
      <c r="W99" s="47">
        <v>56</v>
      </c>
      <c r="X99" s="47">
        <v>15</v>
      </c>
      <c r="Y99" s="47">
        <v>6</v>
      </c>
      <c r="Z99" s="47">
        <v>33</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70</v>
      </c>
      <c r="S100" s="47">
        <v>77</v>
      </c>
      <c r="T100" s="47">
        <v>82</v>
      </c>
      <c r="U100" s="47">
        <v>54</v>
      </c>
      <c r="V100" s="47">
        <v>23</v>
      </c>
      <c r="W100" s="47">
        <v>58</v>
      </c>
      <c r="X100" s="47">
        <v>30</v>
      </c>
      <c r="Y100" s="47">
        <v>51</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1180</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67</v>
      </c>
      <c r="S101" s="47">
        <v>46</v>
      </c>
      <c r="T101" s="47">
        <v>51</v>
      </c>
      <c r="U101" s="47">
        <v>57</v>
      </c>
      <c r="V101" s="47">
        <v>31</v>
      </c>
      <c r="W101" s="47">
        <v>75</v>
      </c>
      <c r="X101" s="47">
        <v>47</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1180</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91</v>
      </c>
      <c r="S102" s="47">
        <v>88</v>
      </c>
      <c r="T102" s="47">
        <v>97</v>
      </c>
      <c r="U102" s="47">
        <v>66</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55</v>
      </c>
      <c r="S103" s="47">
        <v>42</v>
      </c>
      <c r="T103" s="47">
        <v>46</v>
      </c>
      <c r="U103" s="47">
        <v>61</v>
      </c>
      <c r="V103" s="47">
        <v>32</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62</v>
      </c>
      <c r="S104" s="47">
        <v>83</v>
      </c>
      <c r="T104" s="47">
        <v>20</v>
      </c>
      <c r="U104" s="47">
        <v>16</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99</v>
      </c>
      <c r="S105" s="47">
        <v>87</v>
      </c>
      <c r="T105" s="47">
        <v>40</v>
      </c>
      <c r="U105" s="47">
        <v>92</v>
      </c>
      <c r="V105" s="47">
        <v>66</v>
      </c>
      <c r="W105" s="47">
        <v>23</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5</v>
      </c>
      <c r="S106" s="47">
        <v>26</v>
      </c>
      <c r="T106" s="47">
        <v>32</v>
      </c>
      <c r="U106" s="47">
        <v>4</v>
      </c>
      <c r="V106" s="47">
        <v>28</v>
      </c>
      <c r="W106" s="47">
        <v>22</v>
      </c>
      <c r="X106" s="47">
        <v>5</v>
      </c>
      <c r="Y106" s="47">
        <v>22</v>
      </c>
      <c r="Z106" s="47">
        <v>41</v>
      </c>
      <c r="AA106" s="47">
        <v>38</v>
      </c>
      <c r="AB106" s="47">
        <v>28</v>
      </c>
      <c r="AC106" s="47"/>
      <c r="AD106" s="47"/>
      <c r="AE106" s="47">
        <v>23</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4</v>
      </c>
      <c r="S107" s="47">
        <v>27</v>
      </c>
      <c r="T107" s="47">
        <v>34</v>
      </c>
      <c r="U107" s="47">
        <v>8</v>
      </c>
      <c r="V107" s="47">
        <v>46</v>
      </c>
      <c r="W107" s="47">
        <v>33</v>
      </c>
      <c r="X107" s="47">
        <v>3</v>
      </c>
      <c r="Y107" s="47">
        <v>35</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6</v>
      </c>
      <c r="S108" s="47">
        <v>29</v>
      </c>
      <c r="T108" s="47">
        <v>35</v>
      </c>
      <c r="U108" s="47">
        <v>5</v>
      </c>
      <c r="V108" s="47">
        <v>36</v>
      </c>
      <c r="W108" s="47">
        <v>29</v>
      </c>
      <c r="X108" s="47">
        <v>4</v>
      </c>
      <c r="Y108" s="47">
        <v>32</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10</v>
      </c>
      <c r="S109" s="47">
        <v>35</v>
      </c>
      <c r="T109" s="47">
        <v>27</v>
      </c>
      <c r="U109" s="47">
        <v>1</v>
      </c>
      <c r="V109" s="47">
        <v>30</v>
      </c>
      <c r="W109" s="47">
        <v>52</v>
      </c>
      <c r="X109" s="47">
        <v>18</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7</v>
      </c>
      <c r="S110" s="47">
        <v>32</v>
      </c>
      <c r="T110" s="47">
        <v>26</v>
      </c>
      <c r="U110" s="47">
        <v>2</v>
      </c>
      <c r="V110" s="47">
        <v>35</v>
      </c>
      <c r="W110" s="47">
        <v>55</v>
      </c>
      <c r="X110" s="47">
        <v>20</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77" t="s">
        <v>56</v>
      </c>
      <c r="C112" s="177"/>
      <c r="D112" s="177"/>
      <c r="E112" s="177"/>
      <c r="F112" s="177"/>
      <c r="G112" s="40">
        <v>1.1850184466019416</v>
      </c>
      <c r="H112" s="40">
        <v>5.9712300970873775</v>
      </c>
      <c r="I112" s="40">
        <v>15.978602912621353</v>
      </c>
      <c r="J112" s="40">
        <v>31.43306699029127</v>
      </c>
      <c r="K112" s="40">
        <v>19.310004854368938</v>
      </c>
      <c r="L112" s="40">
        <v>14.838820792079215</v>
      </c>
      <c r="M112" s="40">
        <v>20.353338709677427</v>
      </c>
      <c r="N112" s="40">
        <v>16.535111111111107</v>
      </c>
      <c r="O112" s="40">
        <v>17.77684</v>
      </c>
      <c r="P112" s="40">
        <v>-2146826281</v>
      </c>
      <c r="Q112" s="40">
        <v>10.512295145631063</v>
      </c>
    </row>
    <row r="113" spans="1:42" ht="12.75" customHeight="1" x14ac:dyDescent="0.25">
      <c r="B113" s="178" t="s">
        <v>57</v>
      </c>
      <c r="C113" s="178"/>
      <c r="D113" s="178"/>
      <c r="E113" s="178"/>
      <c r="F113" s="178"/>
      <c r="G113" s="40">
        <v>1.0249999999999999</v>
      </c>
      <c r="H113" s="40">
        <v>5.1673</v>
      </c>
      <c r="I113" s="40">
        <v>16.9359</v>
      </c>
      <c r="J113" s="40">
        <v>33.154600000000002</v>
      </c>
      <c r="K113" s="40">
        <v>19.241599999999998</v>
      </c>
      <c r="L113" s="40">
        <v>15.256</v>
      </c>
      <c r="M113" s="40">
        <v>15.6098</v>
      </c>
      <c r="N113" s="40">
        <v>17.7944</v>
      </c>
      <c r="O113" s="40">
        <v>18.260550000000002</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301</v>
      </c>
      <c r="C116" s="42"/>
      <c r="D116" s="42"/>
      <c r="E116" s="42"/>
      <c r="F116" s="43">
        <v>23982.35</v>
      </c>
      <c r="G116" s="43">
        <v>3.7477999999999998</v>
      </c>
      <c r="H116" s="43">
        <v>5.4897</v>
      </c>
      <c r="I116" s="43">
        <v>21.0044</v>
      </c>
      <c r="J116" s="43">
        <v>31.628</v>
      </c>
      <c r="K116" s="43">
        <v>20.8599</v>
      </c>
      <c r="L116" s="43">
        <v>15.842599999999999</v>
      </c>
      <c r="M116" s="43">
        <v>26.9312</v>
      </c>
      <c r="N116" s="43">
        <v>15.3284</v>
      </c>
      <c r="O116" s="43">
        <v>13.8325</v>
      </c>
      <c r="P116" s="43">
        <v>12.5661</v>
      </c>
      <c r="Q116" s="43"/>
      <c r="R116" s="43"/>
      <c r="S116" s="43"/>
      <c r="T116" s="43"/>
      <c r="U116" s="43"/>
      <c r="V116" s="43"/>
      <c r="W116" s="43"/>
      <c r="X116" s="43"/>
      <c r="Y116" s="43"/>
      <c r="Z116" s="43"/>
      <c r="AA116" s="43"/>
      <c r="AB116" s="43"/>
      <c r="AC116" s="43"/>
      <c r="AD116" s="43"/>
      <c r="AE116" s="43"/>
      <c r="AF116" s="43">
        <v>0</v>
      </c>
      <c r="AG116" s="43">
        <v>0.7742</v>
      </c>
      <c r="AH116" s="43">
        <v>17.831800000000001</v>
      </c>
      <c r="AI116" s="43">
        <v>1</v>
      </c>
      <c r="AJ116" s="43"/>
      <c r="AK116" s="43"/>
      <c r="AL116" s="43"/>
      <c r="AM116" s="43"/>
      <c r="AN116" s="43"/>
      <c r="AO116" s="43"/>
      <c r="AP116" s="43"/>
    </row>
    <row r="117" spans="1:42" x14ac:dyDescent="0.25">
      <c r="A117">
        <v>211</v>
      </c>
      <c r="B117" s="42" t="s">
        <v>575</v>
      </c>
      <c r="C117" s="42"/>
      <c r="D117" s="42"/>
      <c r="E117" s="42"/>
      <c r="F117" s="43">
        <v>12982.4</v>
      </c>
      <c r="G117" s="43">
        <v>4.0393999999999997</v>
      </c>
      <c r="H117" s="43">
        <v>5.6128</v>
      </c>
      <c r="I117" s="43">
        <v>21.570599999999999</v>
      </c>
      <c r="J117" s="43">
        <v>35.320700000000002</v>
      </c>
      <c r="K117" s="43">
        <v>23.0962</v>
      </c>
      <c r="L117" s="43">
        <v>17.397500000000001</v>
      </c>
      <c r="M117" s="43">
        <v>28.892900000000001</v>
      </c>
      <c r="N117" s="43">
        <v>16.577999999999999</v>
      </c>
      <c r="O117" s="43">
        <v>14.414099999999999</v>
      </c>
      <c r="P117" s="43">
        <v>13.172800000000001</v>
      </c>
      <c r="Q117" s="43"/>
      <c r="R117" s="43"/>
      <c r="S117" s="43"/>
      <c r="T117" s="43"/>
      <c r="U117" s="43"/>
      <c r="V117" s="43"/>
      <c r="W117" s="43"/>
      <c r="X117" s="43"/>
      <c r="Y117" s="43"/>
      <c r="Z117" s="43"/>
      <c r="AA117" s="43"/>
      <c r="AB117" s="43"/>
      <c r="AC117" s="43"/>
      <c r="AD117" s="43"/>
      <c r="AE117" s="43"/>
      <c r="AF117" s="43">
        <v>0</v>
      </c>
      <c r="AG117" s="43">
        <v>0.82930000000000004</v>
      </c>
      <c r="AH117" s="43">
        <v>18.8581</v>
      </c>
      <c r="AI117" s="43">
        <v>1</v>
      </c>
      <c r="AJ117" s="43"/>
      <c r="AK117" s="43"/>
      <c r="AL117" s="43"/>
      <c r="AM117" s="43"/>
      <c r="AN117" s="43"/>
      <c r="AO117" s="43"/>
      <c r="AP117" s="43"/>
    </row>
    <row r="118" spans="1:42" x14ac:dyDescent="0.25">
      <c r="A118">
        <v>62</v>
      </c>
      <c r="B118" s="42" t="s">
        <v>303</v>
      </c>
      <c r="C118" s="42"/>
      <c r="D118" s="42"/>
      <c r="E118" s="42"/>
      <c r="F118" s="43">
        <v>22967.65</v>
      </c>
      <c r="G118" s="43">
        <v>2.6808000000000001</v>
      </c>
      <c r="H118" s="43">
        <v>3.3986999999999998</v>
      </c>
      <c r="I118" s="43">
        <v>15.986499999999999</v>
      </c>
      <c r="J118" s="43">
        <v>25.177900000000001</v>
      </c>
      <c r="K118" s="43">
        <v>18.987200000000001</v>
      </c>
      <c r="L118" s="43">
        <v>14.770200000000001</v>
      </c>
      <c r="M118" s="43">
        <v>26.213999999999999</v>
      </c>
      <c r="N118" s="43">
        <v>14.509399999999999</v>
      </c>
      <c r="O118" s="43">
        <v>13.625299999999999</v>
      </c>
      <c r="P118" s="43">
        <v>12.0318</v>
      </c>
      <c r="Q118" s="43"/>
      <c r="R118" s="43"/>
      <c r="S118" s="43"/>
      <c r="T118" s="43"/>
      <c r="U118" s="43"/>
      <c r="V118" s="43"/>
      <c r="W118" s="43"/>
      <c r="X118" s="43"/>
      <c r="Y118" s="43"/>
      <c r="Z118" s="43"/>
      <c r="AA118" s="43"/>
      <c r="AB118" s="43"/>
      <c r="AC118" s="43"/>
      <c r="AD118" s="43"/>
      <c r="AE118" s="43"/>
      <c r="AF118" s="43">
        <v>0</v>
      </c>
      <c r="AG118" s="43">
        <v>0.80659999999999998</v>
      </c>
      <c r="AH118" s="43">
        <v>17.073899999999998</v>
      </c>
      <c r="AI118" s="43">
        <v>1</v>
      </c>
      <c r="AJ118" s="43"/>
      <c r="AK118" s="43"/>
      <c r="AL118" s="43"/>
      <c r="AM118" s="43"/>
      <c r="AN118" s="43"/>
      <c r="AO118" s="43"/>
      <c r="AP118" s="43"/>
    </row>
    <row r="119" spans="1:42" x14ac:dyDescent="0.25">
      <c r="A119">
        <v>154</v>
      </c>
      <c r="B119" s="42" t="s">
        <v>304</v>
      </c>
      <c r="C119" s="42"/>
      <c r="D119" s="42"/>
      <c r="E119" s="42"/>
      <c r="F119" s="43">
        <v>33895.660000000003</v>
      </c>
      <c r="G119" s="43">
        <v>2.9396</v>
      </c>
      <c r="H119" s="43">
        <v>3.6606000000000001</v>
      </c>
      <c r="I119" s="43">
        <v>16.484999999999999</v>
      </c>
      <c r="J119" s="43">
        <v>26.6129</v>
      </c>
      <c r="K119" s="43">
        <v>20.447399999999998</v>
      </c>
      <c r="L119" s="43">
        <v>16.185199999999998</v>
      </c>
      <c r="M119" s="43">
        <v>27.698499999999999</v>
      </c>
      <c r="N119" s="43">
        <v>15.8743</v>
      </c>
      <c r="O119" s="43">
        <v>15.0489</v>
      </c>
      <c r="P119" s="43">
        <v>13.422800000000001</v>
      </c>
      <c r="Q119" s="43"/>
      <c r="R119" s="43"/>
      <c r="S119" s="43"/>
      <c r="T119" s="43"/>
      <c r="U119" s="43"/>
      <c r="V119" s="43"/>
      <c r="W119" s="43"/>
      <c r="X119" s="43"/>
      <c r="Y119" s="43"/>
      <c r="Z119" s="43"/>
      <c r="AA119" s="43"/>
      <c r="AB119" s="43"/>
      <c r="AC119" s="43"/>
      <c r="AD119" s="43"/>
      <c r="AE119" s="43"/>
      <c r="AF119" s="43">
        <v>0</v>
      </c>
      <c r="AG119" s="43">
        <v>0.88009999999999999</v>
      </c>
      <c r="AH119" s="43">
        <v>17.248999999999999</v>
      </c>
      <c r="AI119" s="43">
        <v>1</v>
      </c>
      <c r="AJ119" s="43"/>
      <c r="AK119" s="43"/>
      <c r="AL119" s="43"/>
      <c r="AM119" s="43"/>
      <c r="AN119" s="43"/>
      <c r="AO119" s="43"/>
      <c r="AP119" s="43"/>
    </row>
    <row r="120" spans="1:42" x14ac:dyDescent="0.25">
      <c r="A120">
        <v>60</v>
      </c>
      <c r="B120" s="42" t="s">
        <v>577</v>
      </c>
      <c r="C120" s="42"/>
      <c r="D120" s="42"/>
      <c r="E120" s="42"/>
      <c r="F120" s="43">
        <v>21489.55</v>
      </c>
      <c r="G120" s="43">
        <v>4.0522999999999998</v>
      </c>
      <c r="H120" s="43">
        <v>5.7895000000000003</v>
      </c>
      <c r="I120" s="43">
        <v>21.827000000000002</v>
      </c>
      <c r="J120" s="43">
        <v>38.243099999999998</v>
      </c>
      <c r="K120" s="43">
        <v>24.589300000000001</v>
      </c>
      <c r="L120" s="43">
        <v>18.4344</v>
      </c>
      <c r="M120" s="43">
        <v>30.4237</v>
      </c>
      <c r="N120" s="43">
        <v>17.5825</v>
      </c>
      <c r="O120" s="43">
        <v>14.8249</v>
      </c>
      <c r="P120" s="43">
        <v>13.741199999999999</v>
      </c>
      <c r="Q120" s="43"/>
      <c r="R120" s="43"/>
      <c r="S120" s="43"/>
      <c r="T120" s="43"/>
      <c r="U120" s="43"/>
      <c r="V120" s="43"/>
      <c r="W120" s="43"/>
      <c r="X120" s="43"/>
      <c r="Y120" s="43"/>
      <c r="Z120" s="43"/>
      <c r="AA120" s="43"/>
      <c r="AB120" s="43"/>
      <c r="AC120" s="43"/>
      <c r="AD120" s="43"/>
      <c r="AE120" s="43"/>
      <c r="AF120" s="43">
        <v>0</v>
      </c>
      <c r="AG120" s="43">
        <v>0.85450000000000004</v>
      </c>
      <c r="AH120" s="43">
        <v>19.936</v>
      </c>
      <c r="AI120" s="43">
        <v>1</v>
      </c>
      <c r="AJ120" s="43"/>
      <c r="AK120" s="43"/>
      <c r="AL120" s="43"/>
      <c r="AM120" s="43"/>
      <c r="AN120" s="43"/>
      <c r="AO120" s="43"/>
      <c r="AP120" s="43"/>
    </row>
    <row r="121" spans="1:42" x14ac:dyDescent="0.25">
      <c r="A121">
        <v>230</v>
      </c>
      <c r="B121" s="42" t="s">
        <v>1945</v>
      </c>
      <c r="C121" s="42"/>
      <c r="D121" s="42"/>
      <c r="E121" s="42"/>
      <c r="F121" s="43">
        <v>10796.7</v>
      </c>
      <c r="G121" s="43">
        <v>4.6745000000000001</v>
      </c>
      <c r="H121" s="43">
        <v>8.4887999999999995</v>
      </c>
      <c r="I121" s="43">
        <v>22.481000000000002</v>
      </c>
      <c r="J121" s="43">
        <v>39.734200000000001</v>
      </c>
      <c r="K121" s="43">
        <v>25.8447</v>
      </c>
      <c r="L121" s="43">
        <v>21.116</v>
      </c>
      <c r="M121" s="43">
        <v>24.8322</v>
      </c>
      <c r="N121" s="43">
        <v>17.7378</v>
      </c>
      <c r="O121" s="43">
        <v>14.440300000000001</v>
      </c>
      <c r="P121" s="43">
        <v>14.366199999999999</v>
      </c>
      <c r="Q121" s="43"/>
      <c r="R121" s="43"/>
      <c r="S121" s="43"/>
      <c r="T121" s="43"/>
      <c r="U121" s="43"/>
      <c r="V121" s="43"/>
      <c r="W121" s="43"/>
      <c r="X121" s="43"/>
      <c r="Y121" s="43"/>
      <c r="Z121" s="43"/>
      <c r="AA121" s="43"/>
      <c r="AB121" s="43"/>
      <c r="AC121" s="43"/>
      <c r="AD121" s="43"/>
      <c r="AE121" s="43"/>
      <c r="AF121" s="43">
        <v>0</v>
      </c>
      <c r="AG121" s="43">
        <v>1.1471</v>
      </c>
      <c r="AH121" s="43">
        <v>12.411</v>
      </c>
      <c r="AI121" s="43">
        <v>1</v>
      </c>
      <c r="AJ121" s="43"/>
      <c r="AK121" s="43"/>
      <c r="AL121" s="43"/>
      <c r="AM121" s="43"/>
      <c r="AN121" s="43"/>
      <c r="AO121" s="43"/>
      <c r="AP121" s="43"/>
    </row>
    <row r="122" spans="1:42" x14ac:dyDescent="0.25">
      <c r="A122">
        <v>297</v>
      </c>
      <c r="B122" s="42" t="s">
        <v>1946</v>
      </c>
      <c r="C122" s="42"/>
      <c r="D122" s="42"/>
      <c r="E122" s="42"/>
      <c r="F122" s="43">
        <v>14948.75</v>
      </c>
      <c r="G122" s="43">
        <v>5.0030000000000001</v>
      </c>
      <c r="H122" s="43">
        <v>6.6662999999999997</v>
      </c>
      <c r="I122" s="43">
        <v>23.056799999999999</v>
      </c>
      <c r="J122" s="43">
        <v>44.782800000000002</v>
      </c>
      <c r="K122" s="43">
        <v>28.833300000000001</v>
      </c>
      <c r="L122" s="43">
        <v>21.388400000000001</v>
      </c>
      <c r="M122" s="43">
        <v>34.240200000000002</v>
      </c>
      <c r="N122" s="43">
        <v>20.570499999999999</v>
      </c>
      <c r="O122" s="43"/>
      <c r="P122" s="43"/>
      <c r="Q122" s="43"/>
      <c r="R122" s="43"/>
      <c r="S122" s="43"/>
      <c r="T122" s="43"/>
      <c r="U122" s="43"/>
      <c r="V122" s="43"/>
      <c r="W122" s="43"/>
      <c r="X122" s="43"/>
      <c r="Y122" s="43"/>
      <c r="Z122" s="43"/>
      <c r="AA122" s="43"/>
      <c r="AB122" s="43"/>
      <c r="AC122" s="43"/>
      <c r="AD122" s="43"/>
      <c r="AE122" s="43"/>
      <c r="AF122" s="43">
        <v>0</v>
      </c>
      <c r="AG122" s="43">
        <v>0.93810000000000004</v>
      </c>
      <c r="AH122" s="43">
        <v>21.988199999999999</v>
      </c>
      <c r="AI122" s="43">
        <v>1</v>
      </c>
      <c r="AJ122" s="43"/>
      <c r="AK122" s="43"/>
      <c r="AL122" s="43"/>
      <c r="AM122" s="43"/>
      <c r="AN122" s="43"/>
      <c r="AO122" s="43"/>
      <c r="AP122" s="43"/>
    </row>
    <row r="123" spans="1:42" x14ac:dyDescent="0.25">
      <c r="A123">
        <v>31</v>
      </c>
      <c r="B123" s="42" t="s">
        <v>634</v>
      </c>
      <c r="C123" s="42"/>
      <c r="D123" s="42"/>
      <c r="E123" s="42"/>
      <c r="F123" s="43">
        <v>52418.55</v>
      </c>
      <c r="G123" s="43">
        <v>5.6509</v>
      </c>
      <c r="H123" s="43">
        <v>6.3697999999999997</v>
      </c>
      <c r="I123" s="43">
        <v>24.725000000000001</v>
      </c>
      <c r="J123" s="43">
        <v>59.027700000000003</v>
      </c>
      <c r="K123" s="43">
        <v>37.316699999999997</v>
      </c>
      <c r="L123" s="43">
        <v>27.209900000000001</v>
      </c>
      <c r="M123" s="43">
        <v>42.555100000000003</v>
      </c>
      <c r="N123" s="43">
        <v>24.764700000000001</v>
      </c>
      <c r="O123" s="43">
        <v>17.024699999999999</v>
      </c>
      <c r="P123" s="43">
        <v>17.473700000000001</v>
      </c>
      <c r="Q123" s="43"/>
      <c r="R123" s="43"/>
      <c r="S123" s="43"/>
      <c r="T123" s="43"/>
      <c r="U123" s="43"/>
      <c r="V123" s="43"/>
      <c r="W123" s="43"/>
      <c r="X123" s="43"/>
      <c r="Y123" s="43"/>
      <c r="Z123" s="43"/>
      <c r="AA123" s="43"/>
      <c r="AB123" s="43"/>
      <c r="AC123" s="43"/>
      <c r="AD123" s="43"/>
      <c r="AE123" s="43"/>
      <c r="AF123" s="43">
        <v>0</v>
      </c>
      <c r="AG123" s="43">
        <v>1.0286</v>
      </c>
      <c r="AH123" s="43">
        <v>27.889399999999998</v>
      </c>
      <c r="AI123" s="43">
        <v>1</v>
      </c>
      <c r="AJ123" s="43"/>
      <c r="AK123" s="43"/>
      <c r="AL123" s="43"/>
      <c r="AM123" s="43"/>
      <c r="AN123" s="43"/>
      <c r="AO123" s="43"/>
      <c r="AP123" s="43"/>
    </row>
    <row r="124" spans="1:42" x14ac:dyDescent="0.25">
      <c r="A124">
        <v>299</v>
      </c>
      <c r="B124" s="42" t="s">
        <v>635</v>
      </c>
      <c r="C124" s="42"/>
      <c r="D124" s="42"/>
      <c r="E124" s="42"/>
      <c r="F124" s="43">
        <v>70467.259999999995</v>
      </c>
      <c r="G124" s="43">
        <v>5.6581000000000001</v>
      </c>
      <c r="H124" s="43">
        <v>6.4200999999999997</v>
      </c>
      <c r="I124" s="43">
        <v>24.9741</v>
      </c>
      <c r="J124" s="43">
        <v>60.126199999999997</v>
      </c>
      <c r="K124" s="43">
        <v>38.368400000000001</v>
      </c>
      <c r="L124" s="43">
        <v>28.285799999999998</v>
      </c>
      <c r="M124" s="43">
        <v>43.741900000000001</v>
      </c>
      <c r="N124" s="43">
        <v>25.908799999999999</v>
      </c>
      <c r="O124" s="43">
        <v>18.0974</v>
      </c>
      <c r="P124" s="43">
        <v>18.6556</v>
      </c>
      <c r="Q124" s="43"/>
      <c r="R124" s="43"/>
      <c r="S124" s="43"/>
      <c r="T124" s="43"/>
      <c r="U124" s="43"/>
      <c r="V124" s="43"/>
      <c r="W124" s="43"/>
      <c r="X124" s="43"/>
      <c r="Y124" s="43"/>
      <c r="Z124" s="43"/>
      <c r="AA124" s="43"/>
      <c r="AB124" s="43"/>
      <c r="AC124" s="43"/>
      <c r="AD124" s="43"/>
      <c r="AE124" s="43"/>
      <c r="AF124" s="43">
        <v>0</v>
      </c>
      <c r="AG124" s="43">
        <v>1.0647</v>
      </c>
      <c r="AH124" s="43">
        <v>28.034700000000001</v>
      </c>
      <c r="AI124" s="43">
        <v>1</v>
      </c>
      <c r="AJ124" s="43"/>
      <c r="AK124" s="43"/>
      <c r="AL124" s="43"/>
      <c r="AM124" s="43"/>
      <c r="AN124" s="43"/>
      <c r="AO124" s="43"/>
      <c r="AP124" s="43"/>
    </row>
    <row r="125" spans="1:42" x14ac:dyDescent="0.25">
      <c r="A125">
        <v>228</v>
      </c>
      <c r="B125" s="42" t="s">
        <v>796</v>
      </c>
      <c r="C125" s="42"/>
      <c r="D125" s="42"/>
      <c r="E125" s="42"/>
      <c r="F125" s="43">
        <v>16911.900000000001</v>
      </c>
      <c r="G125" s="43">
        <v>1.3468</v>
      </c>
      <c r="H125" s="43">
        <v>4.5545</v>
      </c>
      <c r="I125" s="43">
        <v>22.678899999999999</v>
      </c>
      <c r="J125" s="43">
        <v>69.998699999999999</v>
      </c>
      <c r="K125" s="43">
        <v>36.542099999999998</v>
      </c>
      <c r="L125" s="43">
        <v>22.932200000000002</v>
      </c>
      <c r="M125" s="43">
        <v>44.690199999999997</v>
      </c>
      <c r="N125" s="43">
        <v>21.508700000000001</v>
      </c>
      <c r="O125" s="43">
        <v>13.2393</v>
      </c>
      <c r="P125" s="43">
        <v>12.9475</v>
      </c>
      <c r="Q125" s="43"/>
      <c r="R125" s="43"/>
      <c r="S125" s="43"/>
      <c r="T125" s="43"/>
      <c r="U125" s="43"/>
      <c r="V125" s="43"/>
      <c r="W125" s="43"/>
      <c r="X125" s="43"/>
      <c r="Y125" s="43"/>
      <c r="Z125" s="43"/>
      <c r="AA125" s="43"/>
      <c r="AB125" s="43"/>
      <c r="AC125" s="43"/>
      <c r="AD125" s="43"/>
      <c r="AE125" s="43"/>
      <c r="AF125" s="43">
        <v>0</v>
      </c>
      <c r="AG125" s="43">
        <v>0.73599999999999999</v>
      </c>
      <c r="AH125" s="43">
        <v>40.595799999999997</v>
      </c>
      <c r="AI125" s="43">
        <v>1</v>
      </c>
      <c r="AJ125" s="43"/>
      <c r="AK125" s="43"/>
      <c r="AL125" s="43"/>
      <c r="AM125" s="43"/>
      <c r="AN125" s="43"/>
      <c r="AO125" s="43"/>
      <c r="AP125" s="43"/>
    </row>
    <row r="126" spans="1:42" x14ac:dyDescent="0.25">
      <c r="A126">
        <v>20</v>
      </c>
      <c r="B126" s="42" t="s">
        <v>305</v>
      </c>
      <c r="C126" s="42"/>
      <c r="D126" s="42"/>
      <c r="E126" s="42"/>
      <c r="F126" s="43">
        <v>24261.45</v>
      </c>
      <c r="G126" s="43">
        <v>3.5228000000000002</v>
      </c>
      <c r="H126" s="43">
        <v>4.8379000000000003</v>
      </c>
      <c r="I126" s="43">
        <v>19.178000000000001</v>
      </c>
      <c r="J126" s="43">
        <v>29.8659</v>
      </c>
      <c r="K126" s="43">
        <v>21.1252</v>
      </c>
      <c r="L126" s="43">
        <v>16.246200000000002</v>
      </c>
      <c r="M126" s="43">
        <v>27.532</v>
      </c>
      <c r="N126" s="43">
        <v>15.5709</v>
      </c>
      <c r="O126" s="43">
        <v>14.001200000000001</v>
      </c>
      <c r="P126" s="43">
        <v>12.4451</v>
      </c>
      <c r="Q126" s="43"/>
      <c r="R126" s="43"/>
      <c r="S126" s="43"/>
      <c r="T126" s="43"/>
      <c r="U126" s="43"/>
      <c r="V126" s="43"/>
      <c r="W126" s="43"/>
      <c r="X126" s="43"/>
      <c r="Y126" s="43"/>
      <c r="Z126" s="43"/>
      <c r="AA126" s="43"/>
      <c r="AB126" s="43"/>
      <c r="AC126" s="43"/>
      <c r="AD126" s="43"/>
      <c r="AE126" s="43"/>
      <c r="AF126" s="43">
        <v>0</v>
      </c>
      <c r="AG126" s="43">
        <v>0.83309999999999995</v>
      </c>
      <c r="AH126" s="43">
        <v>17.584700000000002</v>
      </c>
      <c r="AI126" s="43">
        <v>1</v>
      </c>
      <c r="AJ126" s="43"/>
      <c r="AK126" s="43"/>
      <c r="AL126" s="43"/>
      <c r="AM126" s="43"/>
      <c r="AN126" s="43"/>
      <c r="AO126" s="43"/>
      <c r="AP126" s="43"/>
    </row>
    <row r="127" spans="1:42" x14ac:dyDescent="0.25">
      <c r="A127">
        <v>300</v>
      </c>
      <c r="B127" s="42" t="s">
        <v>306</v>
      </c>
      <c r="C127" s="42"/>
      <c r="D127" s="42"/>
      <c r="E127" s="42"/>
      <c r="F127" s="43">
        <v>30812.2945336421</v>
      </c>
      <c r="G127" s="43">
        <v>3.7408999999999999</v>
      </c>
      <c r="H127" s="43">
        <v>5.0777999999999999</v>
      </c>
      <c r="I127" s="43">
        <v>19.6845</v>
      </c>
      <c r="J127" s="43">
        <v>31.6387</v>
      </c>
      <c r="K127" s="43">
        <v>22.851800000000001</v>
      </c>
      <c r="L127" s="43">
        <v>17.867899999999999</v>
      </c>
      <c r="M127" s="43">
        <v>29.245000000000001</v>
      </c>
      <c r="N127" s="43">
        <v>17.1142</v>
      </c>
      <c r="O127" s="43">
        <v>15.530200000000001</v>
      </c>
      <c r="P127" s="43">
        <v>13.984999999999999</v>
      </c>
      <c r="Q127" s="43"/>
      <c r="R127" s="43"/>
      <c r="S127" s="43"/>
      <c r="T127" s="43"/>
      <c r="U127" s="43"/>
      <c r="V127" s="43"/>
      <c r="W127" s="43"/>
      <c r="X127" s="43"/>
      <c r="Y127" s="43"/>
      <c r="Z127" s="43"/>
      <c r="AA127" s="43"/>
      <c r="AB127" s="43"/>
      <c r="AC127" s="43"/>
      <c r="AD127" s="43"/>
      <c r="AE127" s="43"/>
      <c r="AF127" s="43">
        <v>0</v>
      </c>
      <c r="AG127" s="43">
        <v>0.91669999999999996</v>
      </c>
      <c r="AH127" s="43">
        <v>17.740200000000002</v>
      </c>
      <c r="AI127" s="43">
        <v>1</v>
      </c>
      <c r="AJ127" s="43"/>
      <c r="AK127" s="43"/>
      <c r="AL127" s="43"/>
      <c r="AM127" s="43"/>
      <c r="AN127" s="43"/>
      <c r="AO127" s="43"/>
      <c r="AP127" s="43"/>
    </row>
    <row r="128" spans="1:42" x14ac:dyDescent="0.25">
      <c r="A128">
        <v>21</v>
      </c>
      <c r="B128" s="42" t="s">
        <v>307</v>
      </c>
      <c r="C128" s="42"/>
      <c r="D128" s="42"/>
      <c r="E128" s="42"/>
      <c r="F128" s="43">
        <v>10627.41</v>
      </c>
      <c r="G128" s="43">
        <v>4.1967999999999996</v>
      </c>
      <c r="H128" s="43">
        <v>5.6974999999999998</v>
      </c>
      <c r="I128" s="43">
        <v>21.635899999999999</v>
      </c>
      <c r="J128" s="43">
        <v>35.153799999999997</v>
      </c>
      <c r="K128" s="43">
        <v>22.969000000000001</v>
      </c>
      <c r="L128" s="43">
        <v>17.335799999999999</v>
      </c>
      <c r="M128" s="43">
        <v>29.0748</v>
      </c>
      <c r="N128" s="43">
        <v>16.896100000000001</v>
      </c>
      <c r="O128" s="43">
        <v>14.6928</v>
      </c>
      <c r="P128" s="43">
        <v>13.419700000000001</v>
      </c>
      <c r="Q128" s="43"/>
      <c r="R128" s="43"/>
      <c r="S128" s="43"/>
      <c r="T128" s="43"/>
      <c r="U128" s="43"/>
      <c r="V128" s="43"/>
      <c r="W128" s="43"/>
      <c r="X128" s="43"/>
      <c r="Y128" s="43"/>
      <c r="Z128" s="43"/>
      <c r="AA128" s="43"/>
      <c r="AB128" s="43"/>
      <c r="AC128" s="43"/>
      <c r="AD128" s="43"/>
      <c r="AE128" s="43"/>
      <c r="AF128" s="43">
        <v>0</v>
      </c>
      <c r="AG128" s="43">
        <v>0.83020000000000005</v>
      </c>
      <c r="AH128" s="43">
        <v>18.9483</v>
      </c>
      <c r="AI128" s="43">
        <v>1</v>
      </c>
      <c r="AJ128" s="43"/>
      <c r="AK128" s="43"/>
      <c r="AL128" s="43"/>
      <c r="AM128" s="43"/>
      <c r="AN128" s="43"/>
      <c r="AO128" s="43"/>
      <c r="AP128" s="43"/>
    </row>
    <row r="129" spans="1:42" x14ac:dyDescent="0.25">
      <c r="A129">
        <v>298</v>
      </c>
      <c r="B129" s="42" t="s">
        <v>308</v>
      </c>
      <c r="C129" s="42"/>
      <c r="D129" s="42"/>
      <c r="E129" s="42"/>
      <c r="F129" s="43">
        <v>13471.419140420599</v>
      </c>
      <c r="G129" s="43">
        <v>4.3912000000000004</v>
      </c>
      <c r="H129" s="43">
        <v>5.9238</v>
      </c>
      <c r="I129" s="43">
        <v>22.1355</v>
      </c>
      <c r="J129" s="43">
        <v>36.9452</v>
      </c>
      <c r="K129" s="43">
        <v>24.687999999999999</v>
      </c>
      <c r="L129" s="43">
        <v>18.937200000000001</v>
      </c>
      <c r="M129" s="43">
        <v>30.770099999999999</v>
      </c>
      <c r="N129" s="43">
        <v>18.432200000000002</v>
      </c>
      <c r="O129" s="43">
        <v>16.195499999999999</v>
      </c>
      <c r="P129" s="43">
        <v>14.9358</v>
      </c>
      <c r="Q129" s="43"/>
      <c r="R129" s="43"/>
      <c r="S129" s="43"/>
      <c r="T129" s="43"/>
      <c r="U129" s="43"/>
      <c r="V129" s="43"/>
      <c r="W129" s="43"/>
      <c r="X129" s="43"/>
      <c r="Y129" s="43"/>
      <c r="Z129" s="43"/>
      <c r="AA129" s="43"/>
      <c r="AB129" s="43"/>
      <c r="AC129" s="43"/>
      <c r="AD129" s="43"/>
      <c r="AE129" s="43"/>
      <c r="AF129" s="43">
        <v>0</v>
      </c>
      <c r="AG129" s="43">
        <v>0.90720000000000001</v>
      </c>
      <c r="AH129" s="43">
        <v>19.101800000000001</v>
      </c>
      <c r="AI129" s="43">
        <v>1</v>
      </c>
      <c r="AJ129" s="43"/>
      <c r="AK129" s="43"/>
      <c r="AL129" s="43"/>
      <c r="AM129" s="43"/>
      <c r="AN129" s="43"/>
      <c r="AO129" s="43"/>
      <c r="AP129" s="43"/>
    </row>
    <row r="130" spans="1:42" x14ac:dyDescent="0.25">
      <c r="A130">
        <v>369</v>
      </c>
      <c r="B130" s="42" t="s">
        <v>802</v>
      </c>
      <c r="C130" s="42"/>
      <c r="D130" s="42"/>
      <c r="E130" s="42"/>
      <c r="F130" s="43">
        <v>6385.22</v>
      </c>
      <c r="G130" s="43">
        <v>2.4988999999999999</v>
      </c>
      <c r="H130" s="43">
        <v>4.3869999999999996</v>
      </c>
      <c r="I130" s="43">
        <v>21.112300000000001</v>
      </c>
      <c r="J130" s="43">
        <v>56.991900000000001</v>
      </c>
      <c r="K130" s="43">
        <v>34.906100000000002</v>
      </c>
      <c r="L130" s="43">
        <v>25.6556</v>
      </c>
      <c r="M130" s="43">
        <v>45.628700000000002</v>
      </c>
      <c r="N130" s="43">
        <v>23.693899999999999</v>
      </c>
      <c r="O130" s="43"/>
      <c r="P130" s="43"/>
      <c r="Q130" s="43"/>
      <c r="R130" s="43"/>
      <c r="S130" s="43"/>
      <c r="T130" s="43"/>
      <c r="U130" s="43"/>
      <c r="V130" s="43"/>
      <c r="W130" s="43"/>
      <c r="X130" s="43"/>
      <c r="Y130" s="43"/>
      <c r="Z130" s="43"/>
      <c r="AA130" s="43"/>
      <c r="AB130" s="43"/>
      <c r="AC130" s="43"/>
      <c r="AD130" s="43"/>
      <c r="AE130" s="43"/>
      <c r="AF130" s="43">
        <v>0</v>
      </c>
      <c r="AG130" s="43">
        <v>0.91949999999999998</v>
      </c>
      <c r="AH130" s="43">
        <v>34.442999999999998</v>
      </c>
      <c r="AI130" s="43">
        <v>1</v>
      </c>
      <c r="AJ130" s="43"/>
      <c r="AK130" s="43"/>
      <c r="AL130" s="43"/>
      <c r="AM130" s="43"/>
      <c r="AN130" s="43"/>
      <c r="AO130" s="43"/>
      <c r="AP130" s="43"/>
    </row>
    <row r="131" spans="1:42" x14ac:dyDescent="0.25">
      <c r="A131">
        <v>22</v>
      </c>
      <c r="B131" s="42" t="s">
        <v>579</v>
      </c>
      <c r="C131" s="42"/>
      <c r="D131" s="42"/>
      <c r="E131" s="42"/>
      <c r="F131" s="43">
        <v>33941.03</v>
      </c>
      <c r="G131" s="43">
        <v>4.1471</v>
      </c>
      <c r="H131" s="43">
        <v>5.6847000000000003</v>
      </c>
      <c r="I131" s="43">
        <v>21.648399999999999</v>
      </c>
      <c r="J131" s="43">
        <v>37.321599999999997</v>
      </c>
      <c r="K131" s="43">
        <v>24.048400000000001</v>
      </c>
      <c r="L131" s="43">
        <v>18.1173</v>
      </c>
      <c r="M131" s="43">
        <v>30.284500000000001</v>
      </c>
      <c r="N131" s="43">
        <v>17.5275</v>
      </c>
      <c r="O131" s="43">
        <v>14.8163</v>
      </c>
      <c r="P131" s="43">
        <v>13.6898</v>
      </c>
      <c r="Q131" s="43"/>
      <c r="R131" s="43"/>
      <c r="S131" s="43"/>
      <c r="T131" s="43"/>
      <c r="U131" s="43"/>
      <c r="V131" s="43"/>
      <c r="W131" s="43"/>
      <c r="X131" s="43"/>
      <c r="Y131" s="43"/>
      <c r="Z131" s="43"/>
      <c r="AA131" s="43"/>
      <c r="AB131" s="43"/>
      <c r="AC131" s="43"/>
      <c r="AD131" s="43"/>
      <c r="AE131" s="43"/>
      <c r="AF131" s="43">
        <v>0</v>
      </c>
      <c r="AG131" s="43">
        <v>0.84570000000000001</v>
      </c>
      <c r="AH131" s="43">
        <v>19.974900000000002</v>
      </c>
      <c r="AI131" s="43">
        <v>1</v>
      </c>
      <c r="AJ131" s="43"/>
      <c r="AK131" s="43"/>
      <c r="AL131" s="43"/>
      <c r="AM131" s="43"/>
      <c r="AN131" s="43"/>
      <c r="AO131" s="43"/>
      <c r="AP131" s="43"/>
    </row>
    <row r="132" spans="1:42" x14ac:dyDescent="0.25">
      <c r="A132">
        <v>12</v>
      </c>
      <c r="B132" s="42" t="s">
        <v>638</v>
      </c>
      <c r="C132" s="42"/>
      <c r="D132" s="42"/>
      <c r="E132" s="42"/>
      <c r="F132" s="43">
        <v>43419.93</v>
      </c>
      <c r="G132" s="43">
        <v>6.9874000000000001</v>
      </c>
      <c r="H132" s="43">
        <v>8.7286999999999999</v>
      </c>
      <c r="I132" s="43">
        <v>29.352599999999999</v>
      </c>
      <c r="J132" s="43">
        <v>64.132000000000005</v>
      </c>
      <c r="K132" s="43">
        <v>39.010300000000001</v>
      </c>
      <c r="L132" s="43">
        <v>26.347899999999999</v>
      </c>
      <c r="M132" s="43">
        <v>40.036299999999997</v>
      </c>
      <c r="N132" s="43">
        <v>24.241</v>
      </c>
      <c r="O132" s="43">
        <v>17.249400000000001</v>
      </c>
      <c r="P132" s="43">
        <v>17.467600000000001</v>
      </c>
      <c r="Q132" s="43"/>
      <c r="R132" s="43"/>
      <c r="S132" s="43"/>
      <c r="T132" s="43"/>
      <c r="U132" s="43"/>
      <c r="V132" s="43"/>
      <c r="W132" s="43"/>
      <c r="X132" s="43"/>
      <c r="Y132" s="43"/>
      <c r="Z132" s="43"/>
      <c r="AA132" s="43"/>
      <c r="AB132" s="43"/>
      <c r="AC132" s="43"/>
      <c r="AD132" s="43"/>
      <c r="AE132" s="43"/>
      <c r="AF132" s="43">
        <v>0</v>
      </c>
      <c r="AG132" s="43">
        <v>0.95089999999999997</v>
      </c>
      <c r="AH132" s="43">
        <v>26.699000000000002</v>
      </c>
      <c r="AI132" s="43">
        <v>1</v>
      </c>
      <c r="AJ132" s="43"/>
      <c r="AK132" s="43"/>
      <c r="AL132" s="43"/>
      <c r="AM132" s="43"/>
      <c r="AN132" s="43"/>
      <c r="AO132" s="43"/>
      <c r="AP132" s="43"/>
    </row>
    <row r="133" spans="1:42" x14ac:dyDescent="0.25">
      <c r="A133">
        <v>17</v>
      </c>
      <c r="B133" s="42" t="s">
        <v>804</v>
      </c>
      <c r="C133" s="42"/>
      <c r="D133" s="42"/>
      <c r="E133" s="42"/>
      <c r="F133" s="43">
        <v>48091.43</v>
      </c>
      <c r="G133" s="43">
        <v>3.4398</v>
      </c>
      <c r="H133" s="43">
        <v>4.4706000000000001</v>
      </c>
      <c r="I133" s="43">
        <v>20.9815</v>
      </c>
      <c r="J133" s="43">
        <v>60.823999999999998</v>
      </c>
      <c r="K133" s="43">
        <v>35.4726</v>
      </c>
      <c r="L133" s="43">
        <v>27.547499999999999</v>
      </c>
      <c r="M133" s="43">
        <v>46.131399999999999</v>
      </c>
      <c r="N133" s="43">
        <v>27.324100000000001</v>
      </c>
      <c r="O133" s="43">
        <v>18.354399999999998</v>
      </c>
      <c r="P133" s="43">
        <v>18.061900000000001</v>
      </c>
      <c r="Q133" s="43"/>
      <c r="R133" s="43"/>
      <c r="S133" s="43"/>
      <c r="T133" s="43"/>
      <c r="U133" s="43"/>
      <c r="V133" s="43"/>
      <c r="W133" s="43"/>
      <c r="X133" s="43"/>
      <c r="Y133" s="43"/>
      <c r="Z133" s="43"/>
      <c r="AA133" s="43"/>
      <c r="AB133" s="43"/>
      <c r="AC133" s="43"/>
      <c r="AD133" s="43"/>
      <c r="AE133" s="43"/>
      <c r="AF133" s="43">
        <v>0</v>
      </c>
      <c r="AG133" s="43">
        <v>0.96750000000000003</v>
      </c>
      <c r="AH133" s="43">
        <v>34.408900000000003</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3" bestFit="1" customWidth="1"/>
    <col min="55" max="55" width="26.140625" style="123" bestFit="1"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88</v>
      </c>
    </row>
    <row r="8" spans="1:55" x14ac:dyDescent="0.25">
      <c r="A8">
        <v>453</v>
      </c>
      <c r="B8" s="37" t="s">
        <v>1947</v>
      </c>
      <c r="C8" s="38">
        <v>35492</v>
      </c>
      <c r="D8" s="39">
        <v>21330.370800000001</v>
      </c>
      <c r="E8" s="48">
        <v>0.51</v>
      </c>
      <c r="F8" s="39">
        <v>102.7908</v>
      </c>
      <c r="G8" s="49">
        <v>11.805400000000001</v>
      </c>
      <c r="H8" s="49">
        <v>7.6576000000000004</v>
      </c>
      <c r="I8" s="49">
        <v>8.3546999999999993</v>
      </c>
      <c r="J8" s="49">
        <v>7.3647</v>
      </c>
      <c r="K8" s="49">
        <v>7.2290000000000001</v>
      </c>
      <c r="L8" s="49">
        <v>5.7178000000000004</v>
      </c>
      <c r="M8" s="49">
        <v>6.2743000000000002</v>
      </c>
      <c r="N8" s="49">
        <v>7.2683</v>
      </c>
      <c r="O8" s="49">
        <v>7.2714999999999996</v>
      </c>
      <c r="P8" s="49">
        <v>7.9131</v>
      </c>
      <c r="Q8" s="49">
        <v>8.9311000000000007</v>
      </c>
      <c r="R8" s="47">
        <v>4</v>
      </c>
      <c r="S8" s="47">
        <v>8</v>
      </c>
      <c r="T8" s="47">
        <v>2</v>
      </c>
      <c r="U8" s="47">
        <v>3</v>
      </c>
      <c r="V8" s="47">
        <v>9</v>
      </c>
      <c r="W8" s="47">
        <v>7</v>
      </c>
      <c r="X8" s="47">
        <v>2</v>
      </c>
      <c r="Y8" s="47">
        <v>6</v>
      </c>
      <c r="Z8" s="47">
        <v>3</v>
      </c>
      <c r="AA8" s="47">
        <v>3</v>
      </c>
      <c r="AB8" s="47">
        <v>2</v>
      </c>
      <c r="AC8" s="47">
        <v>1</v>
      </c>
      <c r="AD8" s="47">
        <v>1</v>
      </c>
      <c r="AE8" s="47">
        <v>1</v>
      </c>
      <c r="AF8" s="39">
        <v>5.8</v>
      </c>
      <c r="AG8" s="39">
        <v>3.78</v>
      </c>
      <c r="AH8" s="39">
        <v>7.75</v>
      </c>
      <c r="AI8" s="39">
        <v>7.24</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1304</v>
      </c>
      <c r="BC8" s="58" t="s">
        <v>429</v>
      </c>
    </row>
    <row r="9" spans="1:55" x14ac:dyDescent="0.25">
      <c r="A9">
        <v>46226</v>
      </c>
      <c r="B9" s="37" t="s">
        <v>1948</v>
      </c>
      <c r="C9" s="38">
        <v>44650</v>
      </c>
      <c r="D9" s="39">
        <v>298.9631</v>
      </c>
      <c r="E9" s="48">
        <v>0.36</v>
      </c>
      <c r="F9" s="39">
        <v>11.1462</v>
      </c>
      <c r="G9" s="49">
        <v>6.7393000000000001</v>
      </c>
      <c r="H9" s="49">
        <v>7.4138000000000002</v>
      </c>
      <c r="I9" s="49">
        <v>7.3585000000000003</v>
      </c>
      <c r="J9" s="49">
        <v>6.6715</v>
      </c>
      <c r="K9" s="49">
        <v>6.6783999999999999</v>
      </c>
      <c r="L9" s="49"/>
      <c r="M9" s="49"/>
      <c r="N9" s="49"/>
      <c r="O9" s="49"/>
      <c r="P9" s="49"/>
      <c r="Q9" s="49">
        <v>5.1818</v>
      </c>
      <c r="R9" s="47">
        <v>39</v>
      </c>
      <c r="S9" s="47">
        <v>43</v>
      </c>
      <c r="T9" s="47">
        <v>44</v>
      </c>
      <c r="U9" s="47">
        <v>44</v>
      </c>
      <c r="V9" s="47">
        <v>23</v>
      </c>
      <c r="W9" s="47">
        <v>40</v>
      </c>
      <c r="X9" s="47">
        <v>12</v>
      </c>
      <c r="Y9" s="47">
        <v>22</v>
      </c>
      <c r="Z9" s="47"/>
      <c r="AA9" s="47"/>
      <c r="AB9" s="47"/>
      <c r="AC9" s="47"/>
      <c r="AD9" s="47"/>
      <c r="AE9" s="47">
        <v>33</v>
      </c>
      <c r="AF9" s="39">
        <v>0.84</v>
      </c>
      <c r="AG9" s="39">
        <v>0.78</v>
      </c>
      <c r="AH9" s="39">
        <v>7.45</v>
      </c>
      <c r="AI9" s="39">
        <v>7.09</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1949</v>
      </c>
      <c r="BC9" s="58" t="s">
        <v>429</v>
      </c>
    </row>
    <row r="10" spans="1:55" x14ac:dyDescent="0.25">
      <c r="A10">
        <v>46227</v>
      </c>
      <c r="B10" s="37" t="s">
        <v>1950</v>
      </c>
      <c r="C10" s="38">
        <v>44649</v>
      </c>
      <c r="D10" s="39">
        <v>1565.3906999999999</v>
      </c>
      <c r="E10" s="48">
        <v>0.4</v>
      </c>
      <c r="F10" s="39">
        <v>11.148099999999999</v>
      </c>
      <c r="G10" s="49">
        <v>9.7912999999999997</v>
      </c>
      <c r="H10" s="49">
        <v>7.4539999999999997</v>
      </c>
      <c r="I10" s="49">
        <v>8.077</v>
      </c>
      <c r="J10" s="49">
        <v>6.4112999999999998</v>
      </c>
      <c r="K10" s="49">
        <v>7.0491000000000001</v>
      </c>
      <c r="L10" s="49"/>
      <c r="M10" s="49"/>
      <c r="N10" s="49"/>
      <c r="O10" s="49"/>
      <c r="P10" s="49"/>
      <c r="Q10" s="49">
        <v>5.1833</v>
      </c>
      <c r="R10" s="47">
        <v>9</v>
      </c>
      <c r="S10" s="47">
        <v>22</v>
      </c>
      <c r="T10" s="47">
        <v>24</v>
      </c>
      <c r="U10" s="47">
        <v>26</v>
      </c>
      <c r="V10" s="47">
        <v>19</v>
      </c>
      <c r="W10" s="47">
        <v>16</v>
      </c>
      <c r="X10" s="47">
        <v>29</v>
      </c>
      <c r="Y10" s="47">
        <v>10</v>
      </c>
      <c r="Z10" s="47"/>
      <c r="AA10" s="47"/>
      <c r="AB10" s="47"/>
      <c r="AC10" s="47"/>
      <c r="AD10" s="47"/>
      <c r="AE10" s="47">
        <v>32</v>
      </c>
      <c r="AF10" s="39">
        <v>2.54</v>
      </c>
      <c r="AG10" s="39">
        <v>2.21</v>
      </c>
      <c r="AH10" s="39">
        <v>7.57</v>
      </c>
      <c r="AI10" s="39">
        <v>7.17</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1949</v>
      </c>
      <c r="BC10" s="58" t="s">
        <v>429</v>
      </c>
    </row>
    <row r="11" spans="1:55" x14ac:dyDescent="0.25">
      <c r="A11">
        <v>47220</v>
      </c>
      <c r="B11" s="37" t="s">
        <v>1951</v>
      </c>
      <c r="C11" s="38">
        <v>44897</v>
      </c>
      <c r="D11" s="39">
        <v>50.979199999999999</v>
      </c>
      <c r="E11" s="48">
        <v>0.45</v>
      </c>
      <c r="F11" s="39">
        <v>11.0207</v>
      </c>
      <c r="G11" s="49">
        <v>8.9300999999999995</v>
      </c>
      <c r="H11" s="49">
        <v>7.4005000000000001</v>
      </c>
      <c r="I11" s="49">
        <v>7.6394000000000002</v>
      </c>
      <c r="J11" s="49">
        <v>6.4912000000000001</v>
      </c>
      <c r="K11" s="49"/>
      <c r="L11" s="49"/>
      <c r="M11" s="49"/>
      <c r="N11" s="49"/>
      <c r="O11" s="49"/>
      <c r="P11" s="49"/>
      <c r="Q11" s="49">
        <v>6.8291000000000004</v>
      </c>
      <c r="R11" s="47">
        <v>31</v>
      </c>
      <c r="S11" s="47">
        <v>29</v>
      </c>
      <c r="T11" s="47">
        <v>36</v>
      </c>
      <c r="U11" s="47">
        <v>34</v>
      </c>
      <c r="V11" s="47">
        <v>24</v>
      </c>
      <c r="W11" s="47">
        <v>33</v>
      </c>
      <c r="X11" s="47">
        <v>26</v>
      </c>
      <c r="Y11" s="47"/>
      <c r="Z11" s="47"/>
      <c r="AA11" s="47"/>
      <c r="AB11" s="47"/>
      <c r="AC11" s="47"/>
      <c r="AD11" s="47"/>
      <c r="AE11" s="47">
        <v>19</v>
      </c>
      <c r="AF11" s="39">
        <v>1.73</v>
      </c>
      <c r="AG11" s="39">
        <v>1.55</v>
      </c>
      <c r="AH11" s="39">
        <v>7.55</v>
      </c>
      <c r="AI11" s="39">
        <v>7.1</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1952</v>
      </c>
      <c r="BC11" s="58" t="s">
        <v>429</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29</v>
      </c>
      <c r="S12" s="47">
        <v>40</v>
      </c>
      <c r="T12" s="47">
        <v>41</v>
      </c>
      <c r="U12" s="47">
        <v>43</v>
      </c>
      <c r="V12" s="47">
        <v>38</v>
      </c>
      <c r="W12" s="47">
        <v>42</v>
      </c>
      <c r="X12" s="47">
        <v>25</v>
      </c>
      <c r="Y12" s="47"/>
      <c r="Z12" s="47"/>
      <c r="AA12" s="47"/>
      <c r="AB12" s="47"/>
      <c r="AC12" s="47"/>
      <c r="AD12" s="47"/>
      <c r="AE12" s="47">
        <v>36</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429</v>
      </c>
    </row>
    <row r="13" spans="1:55" x14ac:dyDescent="0.25">
      <c r="A13">
        <v>45732</v>
      </c>
      <c r="B13" s="37" t="s">
        <v>1955</v>
      </c>
      <c r="C13" s="38">
        <v>44463</v>
      </c>
      <c r="D13" s="39">
        <v>10480.384700000001</v>
      </c>
      <c r="E13" s="48">
        <v>0.36</v>
      </c>
      <c r="F13" s="39">
        <v>11.3249</v>
      </c>
      <c r="G13" s="49">
        <v>9.2335999999999991</v>
      </c>
      <c r="H13" s="49">
        <v>7.6586999999999996</v>
      </c>
      <c r="I13" s="49">
        <v>7.9783999999999997</v>
      </c>
      <c r="J13" s="49">
        <v>6.6022999999999996</v>
      </c>
      <c r="K13" s="49">
        <v>6.9462000000000002</v>
      </c>
      <c r="L13" s="49"/>
      <c r="M13" s="49"/>
      <c r="N13" s="49"/>
      <c r="O13" s="49"/>
      <c r="P13" s="49"/>
      <c r="Q13" s="49">
        <v>4.7880000000000003</v>
      </c>
      <c r="R13" s="47">
        <v>24</v>
      </c>
      <c r="S13" s="47">
        <v>32</v>
      </c>
      <c r="T13" s="47">
        <v>32</v>
      </c>
      <c r="U13" s="47">
        <v>31</v>
      </c>
      <c r="V13" s="47">
        <v>8</v>
      </c>
      <c r="W13" s="47">
        <v>19</v>
      </c>
      <c r="X13" s="47">
        <v>15</v>
      </c>
      <c r="Y13" s="47">
        <v>14</v>
      </c>
      <c r="Z13" s="47"/>
      <c r="AA13" s="47"/>
      <c r="AB13" s="47"/>
      <c r="AC13" s="47"/>
      <c r="AD13" s="47"/>
      <c r="AE13" s="47">
        <v>43</v>
      </c>
      <c r="AF13" s="39">
        <v>2.12</v>
      </c>
      <c r="AG13" s="39">
        <v>1.86</v>
      </c>
      <c r="AH13" s="39">
        <v>7.6</v>
      </c>
      <c r="AI13" s="39">
        <v>7.24</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1949</v>
      </c>
      <c r="BC13" s="58" t="s">
        <v>429</v>
      </c>
    </row>
    <row r="14" spans="1:55" s="68" customFormat="1" x14ac:dyDescent="0.25">
      <c r="A14" s="68">
        <v>36744</v>
      </c>
      <c r="B14" s="58" t="s">
        <v>1956</v>
      </c>
      <c r="C14" s="38">
        <v>42929</v>
      </c>
      <c r="D14" s="39">
        <v>5336.2560999999996</v>
      </c>
      <c r="E14" s="48">
        <v>0.95</v>
      </c>
      <c r="F14" s="39">
        <v>15.541700000000001</v>
      </c>
      <c r="G14" s="49">
        <v>10.788399999999999</v>
      </c>
      <c r="H14" s="49">
        <v>7.2864000000000004</v>
      </c>
      <c r="I14" s="49">
        <v>7.8566000000000003</v>
      </c>
      <c r="J14" s="49">
        <v>6.6115000000000004</v>
      </c>
      <c r="K14" s="49">
        <v>6.6680000000000001</v>
      </c>
      <c r="L14" s="49">
        <v>5.2693000000000003</v>
      </c>
      <c r="M14" s="49">
        <v>6.0343</v>
      </c>
      <c r="N14" s="49">
        <v>6.1928999999999998</v>
      </c>
      <c r="O14" s="49"/>
      <c r="P14" s="49"/>
      <c r="Q14" s="49">
        <v>6.6357999999999997</v>
      </c>
      <c r="R14" s="47">
        <v>13</v>
      </c>
      <c r="S14" s="47">
        <v>9</v>
      </c>
      <c r="T14" s="47">
        <v>8</v>
      </c>
      <c r="U14" s="47">
        <v>12</v>
      </c>
      <c r="V14" s="47">
        <v>26</v>
      </c>
      <c r="W14" s="47">
        <v>24</v>
      </c>
      <c r="X14" s="47">
        <v>14</v>
      </c>
      <c r="Y14" s="47">
        <v>23</v>
      </c>
      <c r="Z14" s="47">
        <v>8</v>
      </c>
      <c r="AA14" s="47">
        <v>5</v>
      </c>
      <c r="AB14" s="47">
        <v>15</v>
      </c>
      <c r="AC14" s="47"/>
      <c r="AD14" s="47"/>
      <c r="AE14" s="47">
        <v>22</v>
      </c>
      <c r="AF14" s="39">
        <v>4.71</v>
      </c>
      <c r="AG14" s="39">
        <v>3.43</v>
      </c>
      <c r="AH14" s="39">
        <v>7.65</v>
      </c>
      <c r="AI14" s="39">
        <v>6.7</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1957</v>
      </c>
      <c r="BC14" s="58" t="s">
        <v>429</v>
      </c>
    </row>
    <row r="15" spans="1:55" s="68" customFormat="1" x14ac:dyDescent="0.25">
      <c r="A15" s="68">
        <v>45992</v>
      </c>
      <c r="B15" s="58" t="s">
        <v>1958</v>
      </c>
      <c r="C15" s="38">
        <v>44589</v>
      </c>
      <c r="D15" s="39">
        <v>541.25779999999997</v>
      </c>
      <c r="E15" s="48">
        <v>0.31</v>
      </c>
      <c r="F15" s="39">
        <v>11.2052</v>
      </c>
      <c r="G15" s="49">
        <v>6.9890999999999996</v>
      </c>
      <c r="H15" s="49">
        <v>7.6932</v>
      </c>
      <c r="I15" s="49">
        <v>7.4165000000000001</v>
      </c>
      <c r="J15" s="49">
        <v>6.6958000000000002</v>
      </c>
      <c r="K15" s="49">
        <v>6.6634000000000002</v>
      </c>
      <c r="L15" s="49"/>
      <c r="M15" s="49"/>
      <c r="N15" s="49"/>
      <c r="O15" s="49"/>
      <c r="P15" s="49"/>
      <c r="Q15" s="49">
        <v>5.0381</v>
      </c>
      <c r="R15" s="47">
        <v>40</v>
      </c>
      <c r="S15" s="47">
        <v>42</v>
      </c>
      <c r="T15" s="47">
        <v>42</v>
      </c>
      <c r="U15" s="47">
        <v>42</v>
      </c>
      <c r="V15" s="47">
        <v>6</v>
      </c>
      <c r="W15" s="47">
        <v>38</v>
      </c>
      <c r="X15" s="47">
        <v>9</v>
      </c>
      <c r="Y15" s="47">
        <v>24</v>
      </c>
      <c r="Z15" s="47"/>
      <c r="AA15" s="47"/>
      <c r="AB15" s="47"/>
      <c r="AC15" s="47"/>
      <c r="AD15" s="47"/>
      <c r="AE15" s="47">
        <v>39</v>
      </c>
      <c r="AF15" s="39">
        <v>0.88</v>
      </c>
      <c r="AG15" s="39">
        <v>0.81</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1959</v>
      </c>
      <c r="BC15" s="58" t="s">
        <v>429</v>
      </c>
    </row>
    <row r="16" spans="1:55" s="68" customFormat="1" x14ac:dyDescent="0.25">
      <c r="A16" s="68">
        <v>45699</v>
      </c>
      <c r="B16" s="58" t="s">
        <v>1960</v>
      </c>
      <c r="C16" s="38">
        <v>44489</v>
      </c>
      <c r="D16" s="39">
        <v>291.834</v>
      </c>
      <c r="E16" s="48">
        <v>0.22</v>
      </c>
      <c r="F16" s="39">
        <v>11.249499999999999</v>
      </c>
      <c r="G16" s="49">
        <v>6.0321999999999996</v>
      </c>
      <c r="H16" s="49">
        <v>6.2672999999999996</v>
      </c>
      <c r="I16" s="49">
        <v>6.9424999999999999</v>
      </c>
      <c r="J16" s="49">
        <v>6.2545999999999999</v>
      </c>
      <c r="K16" s="49">
        <v>6.1566000000000001</v>
      </c>
      <c r="L16" s="49"/>
      <c r="M16" s="49"/>
      <c r="N16" s="49"/>
      <c r="O16" s="49"/>
      <c r="P16" s="49"/>
      <c r="Q16" s="49">
        <v>4.6525999999999996</v>
      </c>
      <c r="R16" s="47">
        <v>44</v>
      </c>
      <c r="S16" s="47">
        <v>45</v>
      </c>
      <c r="T16" s="47">
        <v>45</v>
      </c>
      <c r="U16" s="47">
        <v>45</v>
      </c>
      <c r="V16" s="47">
        <v>43</v>
      </c>
      <c r="W16" s="47">
        <v>44</v>
      </c>
      <c r="X16" s="47">
        <v>37</v>
      </c>
      <c r="Y16" s="47">
        <v>35</v>
      </c>
      <c r="Z16" s="47"/>
      <c r="AA16" s="47"/>
      <c r="AB16" s="47"/>
      <c r="AC16" s="47"/>
      <c r="AD16" s="47"/>
      <c r="AE16" s="47">
        <v>45</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1488</v>
      </c>
      <c r="BC16" s="58" t="s">
        <v>429</v>
      </c>
    </row>
    <row r="17" spans="1:55" s="68" customFormat="1" x14ac:dyDescent="0.25">
      <c r="A17" s="68">
        <v>46128</v>
      </c>
      <c r="B17" s="58" t="s">
        <v>1961</v>
      </c>
      <c r="C17" s="38">
        <v>44545</v>
      </c>
      <c r="D17" s="39">
        <v>4324.0405000000001</v>
      </c>
      <c r="E17" s="48">
        <v>0.06</v>
      </c>
      <c r="F17" s="39">
        <v>11.4572</v>
      </c>
      <c r="G17" s="49">
        <v>16.445499999999999</v>
      </c>
      <c r="H17" s="49">
        <v>8.0649999999999995</v>
      </c>
      <c r="I17" s="49">
        <v>9.6540999999999997</v>
      </c>
      <c r="J17" s="49">
        <v>6.6872999999999996</v>
      </c>
      <c r="K17" s="49">
        <v>8.4154</v>
      </c>
      <c r="L17" s="49"/>
      <c r="M17" s="49"/>
      <c r="N17" s="49"/>
      <c r="O17" s="49"/>
      <c r="P17" s="49"/>
      <c r="Q17" s="49">
        <v>5.7441000000000004</v>
      </c>
      <c r="R17" s="47">
        <v>1</v>
      </c>
      <c r="S17" s="47">
        <v>1</v>
      </c>
      <c r="T17" s="47">
        <v>1</v>
      </c>
      <c r="U17" s="47">
        <v>1</v>
      </c>
      <c r="V17" s="47">
        <v>3</v>
      </c>
      <c r="W17" s="47">
        <v>3</v>
      </c>
      <c r="X17" s="47">
        <v>10</v>
      </c>
      <c r="Y17" s="47">
        <v>1</v>
      </c>
      <c r="Z17" s="47"/>
      <c r="AA17" s="47"/>
      <c r="AB17" s="47"/>
      <c r="AC17" s="47"/>
      <c r="AD17" s="47"/>
      <c r="AE17" s="47">
        <v>27</v>
      </c>
      <c r="AF17" s="39">
        <v>7.82</v>
      </c>
      <c r="AG17" s="39">
        <v>5.69</v>
      </c>
      <c r="AH17" s="39">
        <v>7.5</v>
      </c>
      <c r="AI17" s="39">
        <v>7.44</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1653</v>
      </c>
      <c r="BC17" s="58" t="s">
        <v>523</v>
      </c>
    </row>
    <row r="18" spans="1:55" s="68" customFormat="1" x14ac:dyDescent="0.25">
      <c r="A18" s="68">
        <v>47284</v>
      </c>
      <c r="B18" s="58" t="s">
        <v>1962</v>
      </c>
      <c r="C18" s="38">
        <v>44909</v>
      </c>
      <c r="D18" s="39">
        <v>2111.3636999999999</v>
      </c>
      <c r="E18" s="48">
        <v>0.06</v>
      </c>
      <c r="F18" s="39">
        <v>11.180300000000001</v>
      </c>
      <c r="G18" s="49">
        <v>8.3381000000000007</v>
      </c>
      <c r="H18" s="49">
        <v>7.2290999999999999</v>
      </c>
      <c r="I18" s="49">
        <v>9.7353000000000005</v>
      </c>
      <c r="J18" s="49">
        <v>6.4269999999999996</v>
      </c>
      <c r="K18" s="49"/>
      <c r="L18" s="49"/>
      <c r="M18" s="49"/>
      <c r="N18" s="49"/>
      <c r="O18" s="49"/>
      <c r="P18" s="49"/>
      <c r="Q18" s="49">
        <v>8.0654000000000003</v>
      </c>
      <c r="R18" s="47">
        <v>43</v>
      </c>
      <c r="S18" s="47">
        <v>44</v>
      </c>
      <c r="T18" s="47">
        <v>43</v>
      </c>
      <c r="U18" s="47">
        <v>39</v>
      </c>
      <c r="V18" s="47">
        <v>33</v>
      </c>
      <c r="W18" s="47">
        <v>2</v>
      </c>
      <c r="X18" s="47">
        <v>28</v>
      </c>
      <c r="Y18" s="47"/>
      <c r="Z18" s="47"/>
      <c r="AA18" s="47"/>
      <c r="AB18" s="47"/>
      <c r="AC18" s="47"/>
      <c r="AD18" s="47"/>
      <c r="AE18" s="47">
        <v>4</v>
      </c>
      <c r="AF18" s="39">
        <v>8.7200000000000006</v>
      </c>
      <c r="AG18" s="39">
        <v>6.12</v>
      </c>
      <c r="AH18" s="39">
        <v>7.46</v>
      </c>
      <c r="AI18" s="39">
        <v>7.4</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1653</v>
      </c>
      <c r="BC18" s="58" t="s">
        <v>523</v>
      </c>
    </row>
    <row r="19" spans="1:55" s="68" customFormat="1" x14ac:dyDescent="0.25">
      <c r="A19" s="68">
        <v>45009</v>
      </c>
      <c r="B19" s="58" t="s">
        <v>1963</v>
      </c>
      <c r="C19" s="38">
        <v>44035</v>
      </c>
      <c r="D19" s="39">
        <v>4964.0174999999999</v>
      </c>
      <c r="E19" s="48">
        <v>0.06</v>
      </c>
      <c r="F19" s="39">
        <v>12.077500000000001</v>
      </c>
      <c r="G19" s="49">
        <v>7.4598000000000004</v>
      </c>
      <c r="H19" s="49">
        <v>8.7789999999999999</v>
      </c>
      <c r="I19" s="49">
        <v>7.8547000000000002</v>
      </c>
      <c r="J19" s="49">
        <v>7.0961999999999996</v>
      </c>
      <c r="K19" s="49">
        <v>6.8159999999999998</v>
      </c>
      <c r="L19" s="49">
        <v>5.0724999999999998</v>
      </c>
      <c r="M19" s="49"/>
      <c r="N19" s="49"/>
      <c r="O19" s="49"/>
      <c r="P19" s="49"/>
      <c r="Q19" s="49">
        <v>5.048</v>
      </c>
      <c r="R19" s="47">
        <v>20</v>
      </c>
      <c r="S19" s="47">
        <v>4</v>
      </c>
      <c r="T19" s="47">
        <v>34</v>
      </c>
      <c r="U19" s="47">
        <v>40</v>
      </c>
      <c r="V19" s="47">
        <v>1</v>
      </c>
      <c r="W19" s="47">
        <v>25</v>
      </c>
      <c r="X19" s="47">
        <v>4</v>
      </c>
      <c r="Y19" s="47">
        <v>18</v>
      </c>
      <c r="Z19" s="47">
        <v>11</v>
      </c>
      <c r="AA19" s="47"/>
      <c r="AB19" s="47"/>
      <c r="AC19" s="47"/>
      <c r="AD19" s="47"/>
      <c r="AE19" s="47">
        <v>37</v>
      </c>
      <c r="AF19" s="39">
        <v>0.84</v>
      </c>
      <c r="AG19" s="39">
        <v>0.77</v>
      </c>
      <c r="AH19" s="39">
        <v>7.66</v>
      </c>
      <c r="AI19" s="39">
        <v>7.6</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1653</v>
      </c>
      <c r="BC19" s="58" t="s">
        <v>523</v>
      </c>
    </row>
    <row r="20" spans="1:55" s="68" customFormat="1" x14ac:dyDescent="0.25">
      <c r="A20" s="68">
        <v>44426</v>
      </c>
      <c r="B20" s="58" t="s">
        <v>1964</v>
      </c>
      <c r="C20" s="38">
        <v>43829</v>
      </c>
      <c r="D20" s="39">
        <v>6773.1221999999998</v>
      </c>
      <c r="E20" s="48">
        <v>0.06</v>
      </c>
      <c r="F20" s="39">
        <v>13.593999999999999</v>
      </c>
      <c r="G20" s="49">
        <v>10.489599999999999</v>
      </c>
      <c r="H20" s="49">
        <v>6.0004999999999997</v>
      </c>
      <c r="I20" s="49">
        <v>8.0835000000000008</v>
      </c>
      <c r="J20" s="49">
        <v>6.0003000000000002</v>
      </c>
      <c r="K20" s="49">
        <v>7.9127999999999998</v>
      </c>
      <c r="L20" s="49">
        <v>5.6913</v>
      </c>
      <c r="M20" s="49">
        <v>6.2770999999999999</v>
      </c>
      <c r="N20" s="49"/>
      <c r="O20" s="49"/>
      <c r="P20" s="49"/>
      <c r="Q20" s="49">
        <v>7.2321999999999997</v>
      </c>
      <c r="R20" s="47">
        <v>45</v>
      </c>
      <c r="S20" s="47">
        <v>3</v>
      </c>
      <c r="T20" s="47">
        <v>27</v>
      </c>
      <c r="U20" s="47">
        <v>20</v>
      </c>
      <c r="V20" s="47">
        <v>45</v>
      </c>
      <c r="W20" s="47">
        <v>15</v>
      </c>
      <c r="X20" s="47">
        <v>44</v>
      </c>
      <c r="Y20" s="47">
        <v>3</v>
      </c>
      <c r="Z20" s="47">
        <v>4</v>
      </c>
      <c r="AA20" s="47">
        <v>2</v>
      </c>
      <c r="AB20" s="47"/>
      <c r="AC20" s="47"/>
      <c r="AD20" s="47"/>
      <c r="AE20" s="47">
        <v>8</v>
      </c>
      <c r="AF20" s="39">
        <v>5.51</v>
      </c>
      <c r="AG20" s="39">
        <v>4.29</v>
      </c>
      <c r="AH20" s="39">
        <v>7.54</v>
      </c>
      <c r="AI20" s="39">
        <v>7.48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1653</v>
      </c>
      <c r="BC20" s="58" t="s">
        <v>523</v>
      </c>
    </row>
    <row r="21" spans="1:55" s="68" customFormat="1" x14ac:dyDescent="0.25">
      <c r="A21" s="68">
        <v>45013</v>
      </c>
      <c r="B21" s="58" t="s">
        <v>1965</v>
      </c>
      <c r="C21" s="38">
        <v>44035</v>
      </c>
      <c r="D21" s="39">
        <v>4524.4620000000004</v>
      </c>
      <c r="E21" s="48">
        <v>0.06</v>
      </c>
      <c r="F21" s="39">
        <v>12.1654</v>
      </c>
      <c r="G21" s="49">
        <v>8.9664999999999999</v>
      </c>
      <c r="H21" s="49">
        <v>6.0392000000000001</v>
      </c>
      <c r="I21" s="49">
        <v>8.9748999999999999</v>
      </c>
      <c r="J21" s="49">
        <v>6.3291000000000004</v>
      </c>
      <c r="K21" s="49">
        <v>8.0473999999999997</v>
      </c>
      <c r="L21" s="49">
        <v>5.4951999999999996</v>
      </c>
      <c r="M21" s="49"/>
      <c r="N21" s="49"/>
      <c r="O21" s="49"/>
      <c r="P21" s="49"/>
      <c r="Q21" s="49">
        <v>5.2469999999999999</v>
      </c>
      <c r="R21" s="47">
        <v>42</v>
      </c>
      <c r="S21" s="47">
        <v>12</v>
      </c>
      <c r="T21" s="47">
        <v>9</v>
      </c>
      <c r="U21" s="47">
        <v>33</v>
      </c>
      <c r="V21" s="47">
        <v>44</v>
      </c>
      <c r="W21" s="47">
        <v>4</v>
      </c>
      <c r="X21" s="47">
        <v>34</v>
      </c>
      <c r="Y21" s="47">
        <v>2</v>
      </c>
      <c r="Z21" s="47">
        <v>6</v>
      </c>
      <c r="AA21" s="47"/>
      <c r="AB21" s="47"/>
      <c r="AC21" s="47"/>
      <c r="AD21" s="47"/>
      <c r="AE21" s="47">
        <v>30</v>
      </c>
      <c r="AF21" s="39">
        <v>6.56</v>
      </c>
      <c r="AG21" s="39">
        <v>4.8899999999999997</v>
      </c>
      <c r="AH21" s="39">
        <v>7.5</v>
      </c>
      <c r="AI21" s="39">
        <v>7.44</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1653</v>
      </c>
      <c r="BC21" s="58" t="s">
        <v>523</v>
      </c>
    </row>
    <row r="22" spans="1:55" s="68" customFormat="1" x14ac:dyDescent="0.25">
      <c r="A22" s="68">
        <v>31896</v>
      </c>
      <c r="B22" s="58" t="s">
        <v>1966</v>
      </c>
      <c r="C22" s="38">
        <v>42381</v>
      </c>
      <c r="D22" s="39">
        <v>13721.8163</v>
      </c>
      <c r="E22" s="48">
        <v>0.64</v>
      </c>
      <c r="F22" s="39">
        <v>17.544</v>
      </c>
      <c r="G22" s="49">
        <v>11.007400000000001</v>
      </c>
      <c r="H22" s="49">
        <v>6.7758000000000003</v>
      </c>
      <c r="I22" s="49">
        <v>6.8201000000000001</v>
      </c>
      <c r="J22" s="49">
        <v>6.7085999999999997</v>
      </c>
      <c r="K22" s="49">
        <v>6.3422999999999998</v>
      </c>
      <c r="L22" s="49">
        <v>4.8095999999999997</v>
      </c>
      <c r="M22" s="49">
        <v>5.5159000000000002</v>
      </c>
      <c r="N22" s="49">
        <v>6.4138000000000002</v>
      </c>
      <c r="O22" s="49">
        <v>6.5278999999999998</v>
      </c>
      <c r="P22" s="49"/>
      <c r="Q22" s="49">
        <v>6.9515000000000002</v>
      </c>
      <c r="R22" s="47">
        <v>15</v>
      </c>
      <c r="S22" s="47">
        <v>24</v>
      </c>
      <c r="T22" s="47">
        <v>14</v>
      </c>
      <c r="U22" s="47">
        <v>8</v>
      </c>
      <c r="V22" s="47">
        <v>42</v>
      </c>
      <c r="W22" s="47">
        <v>45</v>
      </c>
      <c r="X22" s="47">
        <v>8</v>
      </c>
      <c r="Y22" s="47">
        <v>31</v>
      </c>
      <c r="Z22" s="47">
        <v>18</v>
      </c>
      <c r="AA22" s="47">
        <v>10</v>
      </c>
      <c r="AB22" s="47">
        <v>11</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1967</v>
      </c>
      <c r="BC22" s="58" t="s">
        <v>429</v>
      </c>
    </row>
    <row r="23" spans="1:55" s="68" customFormat="1" x14ac:dyDescent="0.25">
      <c r="A23" s="68">
        <v>6932</v>
      </c>
      <c r="B23" s="58" t="s">
        <v>1968</v>
      </c>
      <c r="C23" s="38">
        <v>39760</v>
      </c>
      <c r="D23" s="39">
        <v>147.74549999999999</v>
      </c>
      <c r="E23" s="48">
        <v>0.57999999999999996</v>
      </c>
      <c r="F23" s="39">
        <v>24.916399999999999</v>
      </c>
      <c r="G23" s="49">
        <v>10.540100000000001</v>
      </c>
      <c r="H23" s="49">
        <v>6.9146999999999998</v>
      </c>
      <c r="I23" s="49">
        <v>7.9817</v>
      </c>
      <c r="J23" s="49">
        <v>6.1698000000000004</v>
      </c>
      <c r="K23" s="49">
        <v>6.6013999999999999</v>
      </c>
      <c r="L23" s="49">
        <v>4.4821999999999997</v>
      </c>
      <c r="M23" s="49">
        <v>4.8334000000000001</v>
      </c>
      <c r="N23" s="49">
        <v>4.4755000000000003</v>
      </c>
      <c r="O23" s="49">
        <v>4.8178000000000001</v>
      </c>
      <c r="P23" s="49">
        <v>6.1045999999999996</v>
      </c>
      <c r="Q23" s="49">
        <v>6.0487000000000002</v>
      </c>
      <c r="R23" s="47">
        <v>30</v>
      </c>
      <c r="S23" s="47">
        <v>38</v>
      </c>
      <c r="T23" s="47">
        <v>16</v>
      </c>
      <c r="U23" s="47">
        <v>19</v>
      </c>
      <c r="V23" s="47">
        <v>40</v>
      </c>
      <c r="W23" s="47">
        <v>18</v>
      </c>
      <c r="X23" s="47">
        <v>40</v>
      </c>
      <c r="Y23" s="47">
        <v>25</v>
      </c>
      <c r="Z23" s="47">
        <v>23</v>
      </c>
      <c r="AA23" s="47">
        <v>19</v>
      </c>
      <c r="AB23" s="47">
        <v>18</v>
      </c>
      <c r="AC23" s="47">
        <v>13</v>
      </c>
      <c r="AD23" s="47">
        <v>12</v>
      </c>
      <c r="AE23" s="47">
        <v>25</v>
      </c>
      <c r="AF23" s="39">
        <v>5.54</v>
      </c>
      <c r="AG23" s="39">
        <v>3.94</v>
      </c>
      <c r="AH23" s="39">
        <v>7.59</v>
      </c>
      <c r="AI23" s="39">
        <v>7.01</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1969</v>
      </c>
      <c r="BC23" s="58" t="s">
        <v>429</v>
      </c>
    </row>
    <row r="24" spans="1:55" x14ac:dyDescent="0.25">
      <c r="A24">
        <v>23504</v>
      </c>
      <c r="B24" s="37" t="s">
        <v>1970</v>
      </c>
      <c r="C24" s="38">
        <v>41677</v>
      </c>
      <c r="D24" s="39">
        <v>147.917</v>
      </c>
      <c r="E24" s="48">
        <v>1.03</v>
      </c>
      <c r="F24" s="39">
        <v>20.022600000000001</v>
      </c>
      <c r="G24" s="49">
        <v>8.4314</v>
      </c>
      <c r="H24" s="49">
        <v>7.1734</v>
      </c>
      <c r="I24" s="49">
        <v>7.2987000000000002</v>
      </c>
      <c r="J24" s="49">
        <v>6.0483000000000002</v>
      </c>
      <c r="K24" s="49">
        <v>5.9234</v>
      </c>
      <c r="L24" s="49">
        <v>4.5362999999999998</v>
      </c>
      <c r="M24" s="49">
        <v>4.8718000000000004</v>
      </c>
      <c r="N24" s="49">
        <v>5.9641999999999999</v>
      </c>
      <c r="O24" s="49">
        <v>5.9794999999999998</v>
      </c>
      <c r="P24" s="49">
        <v>6.7996999999999996</v>
      </c>
      <c r="Q24" s="49">
        <v>6.9776999999999996</v>
      </c>
      <c r="R24" s="47">
        <v>19</v>
      </c>
      <c r="S24" s="47">
        <v>33</v>
      </c>
      <c r="T24" s="47">
        <v>35</v>
      </c>
      <c r="U24" s="47">
        <v>38</v>
      </c>
      <c r="V24" s="47">
        <v>35</v>
      </c>
      <c r="W24" s="47">
        <v>41</v>
      </c>
      <c r="X24" s="47">
        <v>42</v>
      </c>
      <c r="Y24" s="47">
        <v>38</v>
      </c>
      <c r="Z24" s="47">
        <v>21</v>
      </c>
      <c r="AA24" s="47">
        <v>18</v>
      </c>
      <c r="AB24" s="47">
        <v>16</v>
      </c>
      <c r="AC24" s="47">
        <v>12</v>
      </c>
      <c r="AD24" s="47">
        <v>10</v>
      </c>
      <c r="AE24" s="47">
        <v>14</v>
      </c>
      <c r="AF24" s="39">
        <v>2.91</v>
      </c>
      <c r="AG24" s="39">
        <v>2.0699999999999998</v>
      </c>
      <c r="AH24" s="39">
        <v>7.55</v>
      </c>
      <c r="AI24" s="39">
        <v>6.52</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1971</v>
      </c>
      <c r="BC24" s="58" t="s">
        <v>429</v>
      </c>
    </row>
    <row r="25" spans="1:55" x14ac:dyDescent="0.25">
      <c r="A25">
        <v>37709</v>
      </c>
      <c r="B25" s="37" t="s">
        <v>1972</v>
      </c>
      <c r="C25" s="38">
        <v>43353</v>
      </c>
      <c r="D25" s="39">
        <v>2616.5286000000001</v>
      </c>
      <c r="E25" s="48">
        <v>0.54</v>
      </c>
      <c r="F25" s="39">
        <v>14.6119</v>
      </c>
      <c r="G25" s="49">
        <v>9.4908000000000001</v>
      </c>
      <c r="H25" s="49">
        <v>7.2694000000000001</v>
      </c>
      <c r="I25" s="49">
        <v>7.5555000000000003</v>
      </c>
      <c r="J25" s="49">
        <v>6.2249999999999996</v>
      </c>
      <c r="K25" s="49">
        <v>6.6007999999999996</v>
      </c>
      <c r="L25" s="49">
        <v>4.5232999999999999</v>
      </c>
      <c r="M25" s="49">
        <v>4.8982000000000001</v>
      </c>
      <c r="N25" s="49">
        <v>6.1943999999999999</v>
      </c>
      <c r="O25" s="49"/>
      <c r="P25" s="49"/>
      <c r="Q25" s="49">
        <v>6.8781999999999996</v>
      </c>
      <c r="R25" s="47">
        <v>23</v>
      </c>
      <c r="S25" s="47">
        <v>30</v>
      </c>
      <c r="T25" s="47">
        <v>30</v>
      </c>
      <c r="U25" s="47">
        <v>27</v>
      </c>
      <c r="V25" s="47">
        <v>29</v>
      </c>
      <c r="W25" s="47">
        <v>34</v>
      </c>
      <c r="X25" s="47">
        <v>39</v>
      </c>
      <c r="Y25" s="47">
        <v>26</v>
      </c>
      <c r="Z25" s="47">
        <v>22</v>
      </c>
      <c r="AA25" s="47">
        <v>17</v>
      </c>
      <c r="AB25" s="47">
        <v>14</v>
      </c>
      <c r="AC25" s="47"/>
      <c r="AD25" s="47"/>
      <c r="AE25" s="47">
        <v>17</v>
      </c>
      <c r="AF25" s="39">
        <v>2.79</v>
      </c>
      <c r="AG25" s="39">
        <v>2.34</v>
      </c>
      <c r="AH25" s="39">
        <v>7.75</v>
      </c>
      <c r="AI25" s="39">
        <v>7.21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1973</v>
      </c>
      <c r="BC25" s="58" t="s">
        <v>1097</v>
      </c>
    </row>
    <row r="26" spans="1:55" x14ac:dyDescent="0.25">
      <c r="A26">
        <v>46448</v>
      </c>
      <c r="B26" s="37" t="s">
        <v>1974</v>
      </c>
      <c r="C26" s="38">
        <v>44630</v>
      </c>
      <c r="D26" s="39">
        <v>845.82280000000003</v>
      </c>
      <c r="E26" s="48">
        <v>0.4</v>
      </c>
      <c r="F26" s="39">
        <v>11.178900000000001</v>
      </c>
      <c r="G26" s="49">
        <v>7.4351000000000003</v>
      </c>
      <c r="H26" s="49">
        <v>7.4782000000000002</v>
      </c>
      <c r="I26" s="49">
        <v>7.4866999999999999</v>
      </c>
      <c r="J26" s="49">
        <v>6.601</v>
      </c>
      <c r="K26" s="49">
        <v>6.7408000000000001</v>
      </c>
      <c r="L26" s="49"/>
      <c r="M26" s="49"/>
      <c r="N26" s="49"/>
      <c r="O26" s="49"/>
      <c r="P26" s="49"/>
      <c r="Q26" s="49">
        <v>5.1894999999999998</v>
      </c>
      <c r="R26" s="47">
        <v>38</v>
      </c>
      <c r="S26" s="47">
        <v>41</v>
      </c>
      <c r="T26" s="47">
        <v>40</v>
      </c>
      <c r="U26" s="47">
        <v>41</v>
      </c>
      <c r="V26" s="47">
        <v>14</v>
      </c>
      <c r="W26" s="47">
        <v>36</v>
      </c>
      <c r="X26" s="47">
        <v>16</v>
      </c>
      <c r="Y26" s="47">
        <v>21</v>
      </c>
      <c r="Z26" s="47"/>
      <c r="AA26" s="47"/>
      <c r="AB26" s="47"/>
      <c r="AC26" s="47"/>
      <c r="AD26" s="47"/>
      <c r="AE26" s="47">
        <v>31</v>
      </c>
      <c r="AF26" s="39">
        <v>1.27</v>
      </c>
      <c r="AG26" s="39">
        <v>1.1399999999999999</v>
      </c>
      <c r="AH26" s="39">
        <v>7.62</v>
      </c>
      <c r="AI26" s="39">
        <v>7.22</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1653</v>
      </c>
      <c r="BC26" s="58" t="s">
        <v>1975</v>
      </c>
    </row>
    <row r="27" spans="1:55" x14ac:dyDescent="0.25">
      <c r="A27">
        <v>45388</v>
      </c>
      <c r="B27" s="37" t="s">
        <v>1976</v>
      </c>
      <c r="C27" s="38">
        <v>44273</v>
      </c>
      <c r="D27" s="39">
        <v>10028.0152</v>
      </c>
      <c r="E27" s="48">
        <v>0.38</v>
      </c>
      <c r="F27" s="39">
        <v>11.932700000000001</v>
      </c>
      <c r="G27" s="49">
        <v>8.6461000000000006</v>
      </c>
      <c r="H27" s="49">
        <v>7.4623999999999997</v>
      </c>
      <c r="I27" s="49">
        <v>7.7179000000000002</v>
      </c>
      <c r="J27" s="49">
        <v>6.5545</v>
      </c>
      <c r="K27" s="49">
        <v>6.8407</v>
      </c>
      <c r="L27" s="49">
        <v>5.1715999999999998</v>
      </c>
      <c r="M27" s="49"/>
      <c r="N27" s="49"/>
      <c r="O27" s="49"/>
      <c r="P27" s="49"/>
      <c r="Q27" s="49">
        <v>5.7122999999999999</v>
      </c>
      <c r="R27" s="47">
        <v>35</v>
      </c>
      <c r="S27" s="47">
        <v>36</v>
      </c>
      <c r="T27" s="47">
        <v>38</v>
      </c>
      <c r="U27" s="47">
        <v>35</v>
      </c>
      <c r="V27" s="47">
        <v>16</v>
      </c>
      <c r="W27" s="47">
        <v>32</v>
      </c>
      <c r="X27" s="47">
        <v>19</v>
      </c>
      <c r="Y27" s="47">
        <v>16</v>
      </c>
      <c r="Z27" s="47">
        <v>10</v>
      </c>
      <c r="AA27" s="47"/>
      <c r="AB27" s="47"/>
      <c r="AC27" s="47"/>
      <c r="AD27" s="47"/>
      <c r="AE27" s="47">
        <v>28</v>
      </c>
      <c r="AF27" s="39">
        <v>1.75</v>
      </c>
      <c r="AG27" s="39">
        <v>1.56</v>
      </c>
      <c r="AH27" s="39">
        <v>7.62</v>
      </c>
      <c r="AI27" s="39">
        <v>7.24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1653</v>
      </c>
      <c r="BC27" s="58" t="s">
        <v>523</v>
      </c>
    </row>
    <row r="28" spans="1:55" s="68" customFormat="1" x14ac:dyDescent="0.25">
      <c r="A28" s="68">
        <v>45387</v>
      </c>
      <c r="B28" s="58" t="s">
        <v>1977</v>
      </c>
      <c r="C28" s="38">
        <v>44483</v>
      </c>
      <c r="D28" s="39">
        <v>3218.0140000000001</v>
      </c>
      <c r="E28" s="48">
        <v>0.38</v>
      </c>
      <c r="F28" s="39">
        <v>11.332700000000001</v>
      </c>
      <c r="G28" s="49">
        <v>10.296200000000001</v>
      </c>
      <c r="H28" s="49">
        <v>7.4490999999999996</v>
      </c>
      <c r="I28" s="49">
        <v>8.1834000000000007</v>
      </c>
      <c r="J28" s="49">
        <v>6.4067999999999996</v>
      </c>
      <c r="K28" s="49">
        <v>6.9741999999999997</v>
      </c>
      <c r="L28" s="49"/>
      <c r="M28" s="49"/>
      <c r="N28" s="49"/>
      <c r="O28" s="49"/>
      <c r="P28" s="49"/>
      <c r="Q28" s="49">
        <v>4.9188000000000001</v>
      </c>
      <c r="R28" s="47">
        <v>8</v>
      </c>
      <c r="S28" s="47">
        <v>19</v>
      </c>
      <c r="T28" s="47">
        <v>25</v>
      </c>
      <c r="U28" s="47">
        <v>23</v>
      </c>
      <c r="V28" s="47">
        <v>20</v>
      </c>
      <c r="W28" s="47">
        <v>12</v>
      </c>
      <c r="X28" s="47">
        <v>30</v>
      </c>
      <c r="Y28" s="47">
        <v>12</v>
      </c>
      <c r="Z28" s="47"/>
      <c r="AA28" s="47"/>
      <c r="AB28" s="47"/>
      <c r="AC28" s="47"/>
      <c r="AD28" s="47"/>
      <c r="AE28" s="47">
        <v>42</v>
      </c>
      <c r="AF28" s="39">
        <v>2.77</v>
      </c>
      <c r="AG28" s="39">
        <v>2.4</v>
      </c>
      <c r="AH28" s="39">
        <v>7.6</v>
      </c>
      <c r="AI28" s="39">
        <v>7.22</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1653</v>
      </c>
      <c r="BC28" s="58" t="s">
        <v>1978</v>
      </c>
    </row>
    <row r="29" spans="1:55" s="68" customFormat="1" x14ac:dyDescent="0.25">
      <c r="A29" s="68">
        <v>3381</v>
      </c>
      <c r="B29" s="58" t="s">
        <v>1979</v>
      </c>
      <c r="C29" s="38">
        <v>35604</v>
      </c>
      <c r="D29" s="39">
        <v>729.86839999999995</v>
      </c>
      <c r="E29" s="48">
        <v>0.78</v>
      </c>
      <c r="F29" s="39">
        <v>90.042100000000005</v>
      </c>
      <c r="G29" s="49">
        <v>8.5178999999999991</v>
      </c>
      <c r="H29" s="49">
        <v>7.23</v>
      </c>
      <c r="I29" s="49">
        <v>7.0294999999999996</v>
      </c>
      <c r="J29" s="49">
        <v>6.3009000000000004</v>
      </c>
      <c r="K29" s="49">
        <v>6.2209000000000003</v>
      </c>
      <c r="L29" s="49">
        <v>4.9154999999999998</v>
      </c>
      <c r="M29" s="49">
        <v>5.7141999999999999</v>
      </c>
      <c r="N29" s="49">
        <v>6.2877999999999998</v>
      </c>
      <c r="O29" s="49">
        <v>6.5860000000000003</v>
      </c>
      <c r="P29" s="49">
        <v>7.5359999999999996</v>
      </c>
      <c r="Q29" s="49">
        <v>8.5024999999999995</v>
      </c>
      <c r="R29" s="47">
        <v>34</v>
      </c>
      <c r="S29" s="47">
        <v>37</v>
      </c>
      <c r="T29" s="47">
        <v>37</v>
      </c>
      <c r="U29" s="47">
        <v>36</v>
      </c>
      <c r="V29" s="47">
        <v>32</v>
      </c>
      <c r="W29" s="47">
        <v>43</v>
      </c>
      <c r="X29" s="47">
        <v>36</v>
      </c>
      <c r="Y29" s="47">
        <v>33</v>
      </c>
      <c r="Z29" s="47">
        <v>17</v>
      </c>
      <c r="AA29" s="47">
        <v>8</v>
      </c>
      <c r="AB29" s="47">
        <v>13</v>
      </c>
      <c r="AC29" s="47">
        <v>8</v>
      </c>
      <c r="AD29" s="47">
        <v>6</v>
      </c>
      <c r="AE29" s="47">
        <v>2</v>
      </c>
      <c r="AF29" s="39">
        <v>2.42</v>
      </c>
      <c r="AG29" s="39">
        <v>2.02</v>
      </c>
      <c r="AH29" s="39">
        <v>7.75</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1980</v>
      </c>
      <c r="BC29" s="58" t="s">
        <v>1097</v>
      </c>
    </row>
    <row r="30" spans="1:55" s="68" customFormat="1" x14ac:dyDescent="0.25">
      <c r="A30" s="68">
        <v>8241</v>
      </c>
      <c r="B30" s="58" t="s">
        <v>1981</v>
      </c>
      <c r="C30" s="38">
        <v>40358</v>
      </c>
      <c r="D30" s="39">
        <v>28968.098399999999</v>
      </c>
      <c r="E30" s="48">
        <v>0.6</v>
      </c>
      <c r="F30" s="39">
        <v>29.6432</v>
      </c>
      <c r="G30" s="49">
        <v>10.5486</v>
      </c>
      <c r="H30" s="49">
        <v>8.0394000000000005</v>
      </c>
      <c r="I30" s="49">
        <v>8.2341999999999995</v>
      </c>
      <c r="J30" s="49">
        <v>7.2016999999999998</v>
      </c>
      <c r="K30" s="49">
        <v>7.1736000000000004</v>
      </c>
      <c r="L30" s="49">
        <v>5.4977</v>
      </c>
      <c r="M30" s="49">
        <v>6.0102000000000002</v>
      </c>
      <c r="N30" s="49">
        <v>7.1406000000000001</v>
      </c>
      <c r="O30" s="49">
        <v>7.1460999999999997</v>
      </c>
      <c r="P30" s="49">
        <v>7.8201999999999998</v>
      </c>
      <c r="Q30" s="49">
        <v>8.1271000000000004</v>
      </c>
      <c r="R30" s="47">
        <v>32</v>
      </c>
      <c r="S30" s="47">
        <v>15</v>
      </c>
      <c r="T30" s="47">
        <v>21</v>
      </c>
      <c r="U30" s="47">
        <v>17</v>
      </c>
      <c r="V30" s="47">
        <v>4</v>
      </c>
      <c r="W30" s="47">
        <v>10</v>
      </c>
      <c r="X30" s="47">
        <v>3</v>
      </c>
      <c r="Y30" s="47">
        <v>8</v>
      </c>
      <c r="Z30" s="47">
        <v>5</v>
      </c>
      <c r="AA30" s="47">
        <v>6</v>
      </c>
      <c r="AB30" s="47">
        <v>4</v>
      </c>
      <c r="AC30" s="47">
        <v>2</v>
      </c>
      <c r="AD30" s="47">
        <v>4</v>
      </c>
      <c r="AE30" s="47">
        <v>3</v>
      </c>
      <c r="AF30" s="39">
        <v>5.32</v>
      </c>
      <c r="AG30" s="39">
        <v>3.3</v>
      </c>
      <c r="AH30" s="39">
        <v>7.76</v>
      </c>
      <c r="AI30" s="39">
        <v>7.16</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1982</v>
      </c>
      <c r="BC30" s="58" t="s">
        <v>429</v>
      </c>
    </row>
    <row r="31" spans="1:55" s="68" customFormat="1" x14ac:dyDescent="0.25">
      <c r="A31" s="68">
        <v>631</v>
      </c>
      <c r="B31" s="58" t="s">
        <v>1983</v>
      </c>
      <c r="C31" s="38">
        <v>35520</v>
      </c>
      <c r="D31" s="39">
        <v>5985.8306000000002</v>
      </c>
      <c r="E31" s="48">
        <v>0.64</v>
      </c>
      <c r="F31" s="39">
        <v>66.584699999999998</v>
      </c>
      <c r="G31" s="49">
        <v>11.658899999999999</v>
      </c>
      <c r="H31" s="49">
        <v>6.8042999999999996</v>
      </c>
      <c r="I31" s="49">
        <v>7.8365999999999998</v>
      </c>
      <c r="J31" s="49">
        <v>5.8898999999999999</v>
      </c>
      <c r="K31" s="49">
        <v>6.9508000000000001</v>
      </c>
      <c r="L31" s="49">
        <v>4.9166999999999996</v>
      </c>
      <c r="M31" s="49">
        <v>5.1622000000000003</v>
      </c>
      <c r="N31" s="49">
        <v>7.3575999999999997</v>
      </c>
      <c r="O31" s="49">
        <v>7.0293000000000001</v>
      </c>
      <c r="P31" s="49">
        <v>7.2878999999999996</v>
      </c>
      <c r="Q31" s="49">
        <v>7.2294</v>
      </c>
      <c r="R31" s="47">
        <v>37</v>
      </c>
      <c r="S31" s="47">
        <v>25</v>
      </c>
      <c r="T31" s="47">
        <v>17</v>
      </c>
      <c r="U31" s="47">
        <v>4</v>
      </c>
      <c r="V31" s="47">
        <v>41</v>
      </c>
      <c r="W31" s="47">
        <v>26</v>
      </c>
      <c r="X31" s="47">
        <v>45</v>
      </c>
      <c r="Y31" s="47">
        <v>13</v>
      </c>
      <c r="Z31" s="47">
        <v>16</v>
      </c>
      <c r="AA31" s="47">
        <v>15</v>
      </c>
      <c r="AB31" s="47">
        <v>1</v>
      </c>
      <c r="AC31" s="47">
        <v>4</v>
      </c>
      <c r="AD31" s="47">
        <v>8</v>
      </c>
      <c r="AE31" s="47">
        <v>10</v>
      </c>
      <c r="AF31" s="39">
        <v>4.62</v>
      </c>
      <c r="AG31" s="39">
        <v>3.67</v>
      </c>
      <c r="AH31" s="39">
        <v>7.57</v>
      </c>
      <c r="AI31" s="39">
        <v>6.93</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1984</v>
      </c>
      <c r="BC31" s="58" t="s">
        <v>621</v>
      </c>
    </row>
    <row r="32" spans="1:55" s="68" customFormat="1" x14ac:dyDescent="0.25">
      <c r="A32" s="68">
        <v>7925</v>
      </c>
      <c r="B32" s="58" t="s">
        <v>1985</v>
      </c>
      <c r="C32" s="38">
        <v>40036</v>
      </c>
      <c r="D32" s="39">
        <v>27350.2215</v>
      </c>
      <c r="E32" s="48">
        <v>0.55000000000000004</v>
      </c>
      <c r="F32" s="39">
        <v>27.239899999999999</v>
      </c>
      <c r="G32" s="49">
        <v>10.2196</v>
      </c>
      <c r="H32" s="49">
        <v>8.0876000000000001</v>
      </c>
      <c r="I32" s="49">
        <v>7.8852000000000002</v>
      </c>
      <c r="J32" s="49">
        <v>7.4390999999999998</v>
      </c>
      <c r="K32" s="49">
        <v>7.3830999999999998</v>
      </c>
      <c r="L32" s="49">
        <v>5.9469000000000003</v>
      </c>
      <c r="M32" s="49">
        <v>6.2652999999999999</v>
      </c>
      <c r="N32" s="49">
        <v>7.1675000000000004</v>
      </c>
      <c r="O32" s="49">
        <v>7.0842999999999998</v>
      </c>
      <c r="P32" s="49">
        <v>7.6318000000000001</v>
      </c>
      <c r="Q32" s="49">
        <v>7.0107999999999997</v>
      </c>
      <c r="R32" s="47">
        <v>17</v>
      </c>
      <c r="S32" s="47">
        <v>23</v>
      </c>
      <c r="T32" s="47">
        <v>19</v>
      </c>
      <c r="U32" s="47">
        <v>24</v>
      </c>
      <c r="V32" s="47">
        <v>2</v>
      </c>
      <c r="W32" s="47">
        <v>23</v>
      </c>
      <c r="X32" s="47">
        <v>1</v>
      </c>
      <c r="Y32" s="47">
        <v>5</v>
      </c>
      <c r="Z32" s="47">
        <v>1</v>
      </c>
      <c r="AA32" s="47">
        <v>4</v>
      </c>
      <c r="AB32" s="47">
        <v>3</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1320</v>
      </c>
      <c r="BC32" s="58" t="s">
        <v>429</v>
      </c>
    </row>
    <row r="33" spans="1:55" s="68" customFormat="1" x14ac:dyDescent="0.25">
      <c r="A33" s="68">
        <v>45898</v>
      </c>
      <c r="B33" s="58" t="s">
        <v>1986</v>
      </c>
      <c r="C33" s="38">
        <v>44467</v>
      </c>
      <c r="D33" s="39">
        <v>8642.1751000000004</v>
      </c>
      <c r="E33" s="48">
        <v>0.4</v>
      </c>
      <c r="F33" s="39">
        <v>11.291399999999999</v>
      </c>
      <c r="G33" s="49">
        <v>10.367100000000001</v>
      </c>
      <c r="H33" s="49">
        <v>7.3986000000000001</v>
      </c>
      <c r="I33" s="49">
        <v>8.3108000000000004</v>
      </c>
      <c r="J33" s="49">
        <v>6.3707000000000003</v>
      </c>
      <c r="K33" s="49">
        <v>6.9257999999999997</v>
      </c>
      <c r="L33" s="49"/>
      <c r="M33" s="49"/>
      <c r="N33" s="49"/>
      <c r="O33" s="49"/>
      <c r="P33" s="49"/>
      <c r="Q33" s="49">
        <v>4.6912000000000003</v>
      </c>
      <c r="R33" s="47">
        <v>27</v>
      </c>
      <c r="S33" s="47">
        <v>20</v>
      </c>
      <c r="T33" s="47">
        <v>23</v>
      </c>
      <c r="U33" s="47">
        <v>22</v>
      </c>
      <c r="V33" s="47">
        <v>25</v>
      </c>
      <c r="W33" s="47">
        <v>8</v>
      </c>
      <c r="X33" s="47">
        <v>32</v>
      </c>
      <c r="Y33" s="47">
        <v>15</v>
      </c>
      <c r="Z33" s="47"/>
      <c r="AA33" s="47"/>
      <c r="AB33" s="47"/>
      <c r="AC33" s="47"/>
      <c r="AD33" s="47"/>
      <c r="AE33" s="47">
        <v>44</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1659</v>
      </c>
      <c r="BC33" s="58" t="s">
        <v>429</v>
      </c>
    </row>
    <row r="34" spans="1:55" s="68" customFormat="1" x14ac:dyDescent="0.25">
      <c r="A34" s="68">
        <v>2158</v>
      </c>
      <c r="B34" s="58" t="s">
        <v>1987</v>
      </c>
      <c r="C34" s="38">
        <v>39296</v>
      </c>
      <c r="D34" s="39">
        <v>3465.1278000000002</v>
      </c>
      <c r="E34" s="48">
        <v>0.66</v>
      </c>
      <c r="F34" s="39">
        <v>2896.7357999999999</v>
      </c>
      <c r="G34" s="49">
        <v>10.845599999999999</v>
      </c>
      <c r="H34" s="49">
        <v>7.2789000000000001</v>
      </c>
      <c r="I34" s="49">
        <v>7.984</v>
      </c>
      <c r="J34" s="49">
        <v>6.6791999999999998</v>
      </c>
      <c r="K34" s="49">
        <v>6.4855</v>
      </c>
      <c r="L34" s="49">
        <v>4.9318999999999997</v>
      </c>
      <c r="M34" s="49">
        <v>5.4073000000000002</v>
      </c>
      <c r="N34" s="49">
        <v>6.5570000000000004</v>
      </c>
      <c r="O34" s="49">
        <v>6.0415999999999999</v>
      </c>
      <c r="P34" s="49">
        <v>6.8752000000000004</v>
      </c>
      <c r="Q34" s="49">
        <v>6.5289999999999999</v>
      </c>
      <c r="R34" s="47">
        <v>7</v>
      </c>
      <c r="S34" s="47">
        <v>6</v>
      </c>
      <c r="T34" s="47">
        <v>6</v>
      </c>
      <c r="U34" s="47">
        <v>10</v>
      </c>
      <c r="V34" s="47">
        <v>27</v>
      </c>
      <c r="W34" s="47">
        <v>17</v>
      </c>
      <c r="X34" s="47">
        <v>11</v>
      </c>
      <c r="Y34" s="47">
        <v>29</v>
      </c>
      <c r="Z34" s="47">
        <v>15</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1988</v>
      </c>
      <c r="BC34" s="58" t="s">
        <v>429</v>
      </c>
    </row>
    <row r="35" spans="1:55" s="68" customFormat="1" x14ac:dyDescent="0.25">
      <c r="A35" s="68">
        <v>265</v>
      </c>
      <c r="B35" s="58" t="s">
        <v>1989</v>
      </c>
      <c r="C35" s="38">
        <v>39346</v>
      </c>
      <c r="D35" s="39">
        <v>12144.9043</v>
      </c>
      <c r="E35" s="48">
        <v>0.67</v>
      </c>
      <c r="F35" s="39">
        <v>3436.3429999999998</v>
      </c>
      <c r="G35" s="49">
        <v>11.2783</v>
      </c>
      <c r="H35" s="49">
        <v>7.7618</v>
      </c>
      <c r="I35" s="49">
        <v>8.1102000000000007</v>
      </c>
      <c r="J35" s="49">
        <v>6.8974000000000002</v>
      </c>
      <c r="K35" s="49">
        <v>6.7473999999999998</v>
      </c>
      <c r="L35" s="49">
        <v>5.4444999999999997</v>
      </c>
      <c r="M35" s="49">
        <v>5.8230000000000004</v>
      </c>
      <c r="N35" s="49">
        <v>6.5848000000000004</v>
      </c>
      <c r="O35" s="49">
        <v>6.8749000000000002</v>
      </c>
      <c r="P35" s="49">
        <v>7.8337000000000003</v>
      </c>
      <c r="Q35" s="49">
        <v>7.6814999999999998</v>
      </c>
      <c r="R35" s="47">
        <v>5</v>
      </c>
      <c r="S35" s="47">
        <v>5</v>
      </c>
      <c r="T35" s="47">
        <v>4</v>
      </c>
      <c r="U35" s="47">
        <v>6</v>
      </c>
      <c r="V35" s="47">
        <v>5</v>
      </c>
      <c r="W35" s="47">
        <v>14</v>
      </c>
      <c r="X35" s="47">
        <v>6</v>
      </c>
      <c r="Y35" s="47">
        <v>20</v>
      </c>
      <c r="Z35" s="47">
        <v>7</v>
      </c>
      <c r="AA35" s="47">
        <v>7</v>
      </c>
      <c r="AB35" s="47">
        <v>8</v>
      </c>
      <c r="AC35" s="47">
        <v>5</v>
      </c>
      <c r="AD35" s="47">
        <v>3</v>
      </c>
      <c r="AE35" s="47">
        <v>5</v>
      </c>
      <c r="AF35" s="39">
        <v>5.27</v>
      </c>
      <c r="AG35" s="39">
        <v>3.35</v>
      </c>
      <c r="AH35" s="39">
        <v>7.78</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1990</v>
      </c>
      <c r="BC35" s="58" t="s">
        <v>429</v>
      </c>
    </row>
    <row r="36" spans="1:55" s="68" customFormat="1" x14ac:dyDescent="0.25">
      <c r="A36" s="68">
        <v>46381</v>
      </c>
      <c r="B36" s="58" t="s">
        <v>1991</v>
      </c>
      <c r="C36" s="38">
        <v>44603</v>
      </c>
      <c r="D36" s="39">
        <v>7991.9031999999997</v>
      </c>
      <c r="E36" s="48">
        <v>0.36</v>
      </c>
      <c r="F36" s="39">
        <v>11.2034</v>
      </c>
      <c r="G36" s="49">
        <v>10.615</v>
      </c>
      <c r="H36" s="49">
        <v>7.4953000000000003</v>
      </c>
      <c r="I36" s="49">
        <v>8.5946999999999996</v>
      </c>
      <c r="J36" s="49">
        <v>6.5359999999999996</v>
      </c>
      <c r="K36" s="49">
        <v>7.2001999999999997</v>
      </c>
      <c r="L36" s="49"/>
      <c r="M36" s="49"/>
      <c r="N36" s="49"/>
      <c r="O36" s="49"/>
      <c r="P36" s="49"/>
      <c r="Q36" s="49">
        <v>5.1177000000000001</v>
      </c>
      <c r="R36" s="47">
        <v>3</v>
      </c>
      <c r="S36" s="47">
        <v>7</v>
      </c>
      <c r="T36" s="47">
        <v>18</v>
      </c>
      <c r="U36" s="47">
        <v>14</v>
      </c>
      <c r="V36" s="47">
        <v>13</v>
      </c>
      <c r="W36" s="47">
        <v>5</v>
      </c>
      <c r="X36" s="47">
        <v>23</v>
      </c>
      <c r="Y36" s="47">
        <v>7</v>
      </c>
      <c r="Z36" s="47"/>
      <c r="AA36" s="47"/>
      <c r="AB36" s="47"/>
      <c r="AC36" s="47"/>
      <c r="AD36" s="47"/>
      <c r="AE36" s="47">
        <v>34</v>
      </c>
      <c r="AF36" s="39">
        <v>2.75</v>
      </c>
      <c r="AG36" s="39">
        <v>2.4</v>
      </c>
      <c r="AH36" s="39">
        <v>7.54</v>
      </c>
      <c r="AI36" s="39">
        <v>7.18</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1992</v>
      </c>
      <c r="BC36" s="58" t="s">
        <v>1993</v>
      </c>
    </row>
    <row r="37" spans="1:55" s="68" customFormat="1" x14ac:dyDescent="0.25">
      <c r="A37" s="68">
        <v>46390</v>
      </c>
      <c r="B37" s="58" t="s">
        <v>1994</v>
      </c>
      <c r="C37" s="38">
        <v>44603</v>
      </c>
      <c r="D37" s="39">
        <v>2762.9587999999999</v>
      </c>
      <c r="E37" s="48">
        <v>0.36</v>
      </c>
      <c r="F37" s="39">
        <v>11.464600000000001</v>
      </c>
      <c r="G37" s="49">
        <v>12.3062</v>
      </c>
      <c r="H37" s="49">
        <v>6.9991000000000003</v>
      </c>
      <c r="I37" s="49">
        <v>9.7880000000000003</v>
      </c>
      <c r="J37" s="49">
        <v>6.5797999999999996</v>
      </c>
      <c r="K37" s="49">
        <v>7.8456000000000001</v>
      </c>
      <c r="L37" s="49"/>
      <c r="M37" s="49"/>
      <c r="N37" s="49"/>
      <c r="O37" s="49"/>
      <c r="P37" s="49"/>
      <c r="Q37" s="49">
        <v>6.1871999999999998</v>
      </c>
      <c r="R37" s="47">
        <v>41</v>
      </c>
      <c r="S37" s="47">
        <v>35</v>
      </c>
      <c r="T37" s="47">
        <v>5</v>
      </c>
      <c r="U37" s="47">
        <v>2</v>
      </c>
      <c r="V37" s="47">
        <v>39</v>
      </c>
      <c r="W37" s="47">
        <v>1</v>
      </c>
      <c r="X37" s="47">
        <v>18</v>
      </c>
      <c r="Y37" s="47">
        <v>4</v>
      </c>
      <c r="Z37" s="47"/>
      <c r="AA37" s="47"/>
      <c r="AB37" s="47"/>
      <c r="AC37" s="47"/>
      <c r="AD37" s="47"/>
      <c r="AE37" s="47">
        <v>24</v>
      </c>
      <c r="AF37" s="39">
        <v>7.7</v>
      </c>
      <c r="AG37" s="39">
        <v>5.67</v>
      </c>
      <c r="AH37" s="39">
        <v>7.61</v>
      </c>
      <c r="AI37" s="39">
        <v>7.25</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1992</v>
      </c>
      <c r="BC37" s="58" t="s">
        <v>429</v>
      </c>
    </row>
    <row r="38" spans="1:55" s="68" customFormat="1" x14ac:dyDescent="0.25">
      <c r="A38" s="68">
        <v>46730</v>
      </c>
      <c r="B38" s="58" t="s">
        <v>1995</v>
      </c>
      <c r="C38" s="38">
        <v>44847</v>
      </c>
      <c r="D38" s="39">
        <v>552.26589999999999</v>
      </c>
      <c r="E38" s="48">
        <v>0.4</v>
      </c>
      <c r="F38" s="39">
        <v>11.242699999999999</v>
      </c>
      <c r="G38" s="49">
        <v>11.4701</v>
      </c>
      <c r="H38" s="49">
        <v>7.4573999999999998</v>
      </c>
      <c r="I38" s="49">
        <v>8.5556000000000001</v>
      </c>
      <c r="J38" s="49">
        <v>6.3929999999999998</v>
      </c>
      <c r="K38" s="49"/>
      <c r="L38" s="49"/>
      <c r="M38" s="49"/>
      <c r="N38" s="49"/>
      <c r="O38" s="49"/>
      <c r="P38" s="49"/>
      <c r="Q38" s="49">
        <v>7.5552999999999999</v>
      </c>
      <c r="R38" s="47">
        <v>2</v>
      </c>
      <c r="S38" s="47">
        <v>2</v>
      </c>
      <c r="T38" s="47">
        <v>3</v>
      </c>
      <c r="U38" s="47">
        <v>5</v>
      </c>
      <c r="V38" s="47">
        <v>18</v>
      </c>
      <c r="W38" s="47">
        <v>6</v>
      </c>
      <c r="X38" s="47">
        <v>31</v>
      </c>
      <c r="Y38" s="47"/>
      <c r="Z38" s="47"/>
      <c r="AA38" s="47"/>
      <c r="AB38" s="47"/>
      <c r="AC38" s="47"/>
      <c r="AD38" s="47"/>
      <c r="AE38" s="47">
        <v>6</v>
      </c>
      <c r="AF38" s="39">
        <v>3.8</v>
      </c>
      <c r="AG38" s="39">
        <v>3.14</v>
      </c>
      <c r="AH38" s="39">
        <v>7.62</v>
      </c>
      <c r="AI38" s="39">
        <v>7.22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1992</v>
      </c>
      <c r="BC38" s="58" t="s">
        <v>429</v>
      </c>
    </row>
    <row r="39" spans="1:55" s="68" customFormat="1" x14ac:dyDescent="0.25">
      <c r="A39" s="68">
        <v>45356</v>
      </c>
      <c r="B39" s="58" t="s">
        <v>1996</v>
      </c>
      <c r="C39" s="38">
        <v>44272</v>
      </c>
      <c r="D39" s="39">
        <v>49.847000000000001</v>
      </c>
      <c r="E39" s="48">
        <v>0.67</v>
      </c>
      <c r="F39" s="39">
        <v>11.6609</v>
      </c>
      <c r="G39" s="49">
        <v>10.6195</v>
      </c>
      <c r="H39" s="49">
        <v>7.6792999999999996</v>
      </c>
      <c r="I39" s="49">
        <v>7.8269000000000002</v>
      </c>
      <c r="J39" s="49">
        <v>6.0590999999999999</v>
      </c>
      <c r="K39" s="49">
        <v>6.1862000000000004</v>
      </c>
      <c r="L39" s="49">
        <v>4.7294999999999998</v>
      </c>
      <c r="M39" s="49"/>
      <c r="N39" s="49"/>
      <c r="O39" s="49"/>
      <c r="P39" s="49"/>
      <c r="Q39" s="49">
        <v>4.9448999999999996</v>
      </c>
      <c r="R39" s="47">
        <v>11</v>
      </c>
      <c r="S39" s="47">
        <v>13</v>
      </c>
      <c r="T39" s="47">
        <v>13</v>
      </c>
      <c r="U39" s="47">
        <v>13</v>
      </c>
      <c r="V39" s="47">
        <v>7</v>
      </c>
      <c r="W39" s="47">
        <v>27</v>
      </c>
      <c r="X39" s="47">
        <v>41</v>
      </c>
      <c r="Y39" s="47">
        <v>34</v>
      </c>
      <c r="Z39" s="47">
        <v>19</v>
      </c>
      <c r="AA39" s="47"/>
      <c r="AB39" s="47"/>
      <c r="AC39" s="47"/>
      <c r="AD39" s="47"/>
      <c r="AE39" s="47">
        <v>41</v>
      </c>
      <c r="AF39" s="39">
        <v>4.91</v>
      </c>
      <c r="AG39" s="39">
        <v>3.58</v>
      </c>
      <c r="AH39" s="39">
        <v>7.64</v>
      </c>
      <c r="AI39" s="39">
        <v>6.97</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1664</v>
      </c>
      <c r="BC39" s="58" t="s">
        <v>429</v>
      </c>
    </row>
    <row r="40" spans="1:55" s="68" customFormat="1" x14ac:dyDescent="0.25">
      <c r="A40" s="68">
        <v>47038</v>
      </c>
      <c r="B40" s="58" t="s">
        <v>1997</v>
      </c>
      <c r="C40" s="38">
        <v>44854</v>
      </c>
      <c r="D40" s="39">
        <v>103.31059999999999</v>
      </c>
      <c r="E40" s="48">
        <v>0.37</v>
      </c>
      <c r="F40" s="39">
        <v>11.1523</v>
      </c>
      <c r="G40" s="49">
        <v>8.4918999999999993</v>
      </c>
      <c r="H40" s="49">
        <v>7.4398</v>
      </c>
      <c r="I40" s="49">
        <v>7.7512999999999996</v>
      </c>
      <c r="J40" s="49">
        <v>6.5861999999999998</v>
      </c>
      <c r="K40" s="49"/>
      <c r="L40" s="49"/>
      <c r="M40" s="49"/>
      <c r="N40" s="49"/>
      <c r="O40" s="49"/>
      <c r="P40" s="49"/>
      <c r="Q40" s="49">
        <v>7.1043000000000003</v>
      </c>
      <c r="R40" s="47">
        <v>36</v>
      </c>
      <c r="S40" s="47">
        <v>39</v>
      </c>
      <c r="T40" s="47">
        <v>39</v>
      </c>
      <c r="U40" s="47">
        <v>37</v>
      </c>
      <c r="V40" s="47">
        <v>22</v>
      </c>
      <c r="W40" s="47">
        <v>31</v>
      </c>
      <c r="X40" s="47">
        <v>17</v>
      </c>
      <c r="Y40" s="47"/>
      <c r="Z40" s="47"/>
      <c r="AA40" s="47"/>
      <c r="AB40" s="47"/>
      <c r="AC40" s="47"/>
      <c r="AD40" s="47"/>
      <c r="AE40" s="47">
        <v>12</v>
      </c>
      <c r="AF40" s="39">
        <v>1.78</v>
      </c>
      <c r="AG40" s="39">
        <v>1.59</v>
      </c>
      <c r="AH40" s="39">
        <v>7.61</v>
      </c>
      <c r="AI40" s="39">
        <v>7.24</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1664</v>
      </c>
      <c r="BC40" s="58" t="s">
        <v>429</v>
      </c>
    </row>
    <row r="41" spans="1:55" s="68" customFormat="1" x14ac:dyDescent="0.25">
      <c r="A41" s="68">
        <v>2646</v>
      </c>
      <c r="B41" s="58" t="s">
        <v>1998</v>
      </c>
      <c r="C41" s="38">
        <v>36783</v>
      </c>
      <c r="D41" s="39">
        <v>2892.7645000000002</v>
      </c>
      <c r="E41" s="48">
        <v>0.7</v>
      </c>
      <c r="F41" s="39">
        <v>54.503999999999998</v>
      </c>
      <c r="G41" s="49">
        <v>10.7941</v>
      </c>
      <c r="H41" s="49">
        <v>7.4587000000000003</v>
      </c>
      <c r="I41" s="49">
        <v>8.2040000000000006</v>
      </c>
      <c r="J41" s="49">
        <v>6.8982000000000001</v>
      </c>
      <c r="K41" s="49">
        <v>7.1725000000000003</v>
      </c>
      <c r="L41" s="49">
        <v>5.8815999999999997</v>
      </c>
      <c r="M41" s="49">
        <v>6.3883999999999999</v>
      </c>
      <c r="N41" s="49">
        <v>6.6406999999999998</v>
      </c>
      <c r="O41" s="49">
        <v>6.7782</v>
      </c>
      <c r="P41" s="49">
        <v>7.3430999999999997</v>
      </c>
      <c r="Q41" s="49">
        <v>7.4165000000000001</v>
      </c>
      <c r="R41" s="47">
        <v>26</v>
      </c>
      <c r="S41" s="47">
        <v>16</v>
      </c>
      <c r="T41" s="47">
        <v>20</v>
      </c>
      <c r="U41" s="47">
        <v>11</v>
      </c>
      <c r="V41" s="47">
        <v>17</v>
      </c>
      <c r="W41" s="47">
        <v>11</v>
      </c>
      <c r="X41" s="47">
        <v>5</v>
      </c>
      <c r="Y41" s="47">
        <v>9</v>
      </c>
      <c r="Z41" s="47">
        <v>2</v>
      </c>
      <c r="AA41" s="47">
        <v>1</v>
      </c>
      <c r="AB41" s="47">
        <v>7</v>
      </c>
      <c r="AC41" s="47">
        <v>6</v>
      </c>
      <c r="AD41" s="47">
        <v>7</v>
      </c>
      <c r="AE41" s="47">
        <v>7</v>
      </c>
      <c r="AF41" s="39">
        <v>4.4400000000000004</v>
      </c>
      <c r="AG41" s="39">
        <v>3.39</v>
      </c>
      <c r="AH41" s="39">
        <v>7.71</v>
      </c>
      <c r="AI41" s="39">
        <v>7.01</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1999</v>
      </c>
      <c r="BC41" s="58" t="s">
        <v>429</v>
      </c>
    </row>
    <row r="42" spans="1:55" s="68" customFormat="1" x14ac:dyDescent="0.25">
      <c r="A42" s="68">
        <v>46532</v>
      </c>
      <c r="B42" s="58" t="s">
        <v>2000</v>
      </c>
      <c r="C42" s="38">
        <v>44649</v>
      </c>
      <c r="D42" s="39">
        <v>3177.9292</v>
      </c>
      <c r="E42" s="48">
        <v>0.32</v>
      </c>
      <c r="F42" s="39">
        <v>11.1325</v>
      </c>
      <c r="G42" s="49">
        <v>9.4276999999999997</v>
      </c>
      <c r="H42" s="49">
        <v>7.5968999999999998</v>
      </c>
      <c r="I42" s="49">
        <v>8.1199999999999992</v>
      </c>
      <c r="J42" s="49">
        <v>6.5427</v>
      </c>
      <c r="K42" s="49">
        <v>6.7866</v>
      </c>
      <c r="L42" s="49"/>
      <c r="M42" s="49"/>
      <c r="N42" s="49"/>
      <c r="O42" s="49"/>
      <c r="P42" s="49"/>
      <c r="Q42" s="49">
        <v>5.0152999999999999</v>
      </c>
      <c r="R42" s="47">
        <v>21</v>
      </c>
      <c r="S42" s="47">
        <v>27</v>
      </c>
      <c r="T42" s="47">
        <v>28</v>
      </c>
      <c r="U42" s="47">
        <v>28</v>
      </c>
      <c r="V42" s="47">
        <v>10</v>
      </c>
      <c r="W42" s="47">
        <v>13</v>
      </c>
      <c r="X42" s="47">
        <v>21</v>
      </c>
      <c r="Y42" s="47">
        <v>19</v>
      </c>
      <c r="Z42" s="47"/>
      <c r="AA42" s="47"/>
      <c r="AB42" s="47"/>
      <c r="AC42" s="47"/>
      <c r="AD42" s="47"/>
      <c r="AE42" s="47">
        <v>40</v>
      </c>
      <c r="AF42" s="39">
        <v>2.7</v>
      </c>
      <c r="AG42" s="39">
        <v>2.33</v>
      </c>
      <c r="AH42" s="39">
        <v>7.67</v>
      </c>
      <c r="AI42" s="39">
        <v>7.35</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1670</v>
      </c>
      <c r="BC42" s="58" t="s">
        <v>429</v>
      </c>
    </row>
    <row r="43" spans="1:55" s="68" customFormat="1" x14ac:dyDescent="0.25">
      <c r="A43" s="68">
        <v>47034</v>
      </c>
      <c r="B43" s="58" t="s">
        <v>2001</v>
      </c>
      <c r="C43" s="38">
        <v>44861</v>
      </c>
      <c r="D43" s="39">
        <v>444.78559999999999</v>
      </c>
      <c r="E43" s="48">
        <v>0.39</v>
      </c>
      <c r="F43" s="39">
        <v>11.158099999999999</v>
      </c>
      <c r="G43" s="49">
        <v>9.0295000000000005</v>
      </c>
      <c r="H43" s="49">
        <v>7.4962</v>
      </c>
      <c r="I43" s="49">
        <v>7.9081999999999999</v>
      </c>
      <c r="J43" s="49">
        <v>6.5399000000000003</v>
      </c>
      <c r="K43" s="49"/>
      <c r="L43" s="49"/>
      <c r="M43" s="49"/>
      <c r="N43" s="49"/>
      <c r="O43" s="49"/>
      <c r="P43" s="49"/>
      <c r="Q43" s="49">
        <v>7.2297000000000002</v>
      </c>
      <c r="R43" s="47">
        <v>33</v>
      </c>
      <c r="S43" s="47">
        <v>31</v>
      </c>
      <c r="T43" s="47">
        <v>31</v>
      </c>
      <c r="U43" s="47">
        <v>32</v>
      </c>
      <c r="V43" s="47">
        <v>12</v>
      </c>
      <c r="W43" s="47">
        <v>22</v>
      </c>
      <c r="X43" s="47">
        <v>22</v>
      </c>
      <c r="Y43" s="47"/>
      <c r="Z43" s="47"/>
      <c r="AA43" s="47"/>
      <c r="AB43" s="47"/>
      <c r="AC43" s="47"/>
      <c r="AD43" s="47"/>
      <c r="AE43" s="47">
        <v>9</v>
      </c>
      <c r="AF43" s="39">
        <v>2.11</v>
      </c>
      <c r="AG43" s="39">
        <v>1.84</v>
      </c>
      <c r="AH43" s="39">
        <v>7.6</v>
      </c>
      <c r="AI43" s="39">
        <v>7.21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1670</v>
      </c>
      <c r="BC43" s="58" t="s">
        <v>429</v>
      </c>
    </row>
    <row r="44" spans="1:55" s="68" customFormat="1" x14ac:dyDescent="0.25">
      <c r="A44" s="68">
        <v>854</v>
      </c>
      <c r="B44" s="58" t="s">
        <v>2002</v>
      </c>
      <c r="C44" s="38">
        <v>37651</v>
      </c>
      <c r="D44" s="39">
        <v>99.510400000000004</v>
      </c>
      <c r="E44" s="48">
        <v>1.03</v>
      </c>
      <c r="F44" s="39">
        <v>39.497500000000002</v>
      </c>
      <c r="G44" s="49">
        <v>9.2399000000000004</v>
      </c>
      <c r="H44" s="49">
        <v>7.1374000000000004</v>
      </c>
      <c r="I44" s="49">
        <v>7.3746999999999998</v>
      </c>
      <c r="J44" s="49">
        <v>6.0338000000000003</v>
      </c>
      <c r="K44" s="49">
        <v>6</v>
      </c>
      <c r="L44" s="49">
        <v>4.9329999999999998</v>
      </c>
      <c r="M44" s="49">
        <v>5.4297000000000004</v>
      </c>
      <c r="N44" s="49">
        <v>6.3932000000000002</v>
      </c>
      <c r="O44" s="49">
        <v>5.9934000000000003</v>
      </c>
      <c r="P44" s="49">
        <v>6.5689000000000002</v>
      </c>
      <c r="Q44" s="49">
        <v>6.6540999999999997</v>
      </c>
      <c r="R44" s="47">
        <v>14</v>
      </c>
      <c r="S44" s="47">
        <v>28</v>
      </c>
      <c r="T44" s="47">
        <v>22</v>
      </c>
      <c r="U44" s="47">
        <v>30</v>
      </c>
      <c r="V44" s="47">
        <v>36</v>
      </c>
      <c r="W44" s="47">
        <v>39</v>
      </c>
      <c r="X44" s="47">
        <v>43</v>
      </c>
      <c r="Y44" s="47">
        <v>37</v>
      </c>
      <c r="Z44" s="47">
        <v>14</v>
      </c>
      <c r="AA44" s="47">
        <v>12</v>
      </c>
      <c r="AB44" s="47">
        <v>12</v>
      </c>
      <c r="AC44" s="47">
        <v>11</v>
      </c>
      <c r="AD44" s="47">
        <v>11</v>
      </c>
      <c r="AE44" s="47">
        <v>21</v>
      </c>
      <c r="AF44" s="39">
        <v>3.3</v>
      </c>
      <c r="AG44" s="39">
        <v>2.58</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2003</v>
      </c>
      <c r="BC44" s="58" t="s">
        <v>429</v>
      </c>
    </row>
    <row r="45" spans="1:55" x14ac:dyDescent="0.25">
      <c r="A45">
        <v>40450</v>
      </c>
      <c r="B45" s="37" t="s">
        <v>2004</v>
      </c>
      <c r="C45" s="38">
        <v>43497</v>
      </c>
      <c r="D45" s="39">
        <v>20164.5409</v>
      </c>
      <c r="E45" s="48">
        <v>0.79</v>
      </c>
      <c r="F45" s="39">
        <v>14.1355</v>
      </c>
      <c r="G45" s="49">
        <v>10.548400000000001</v>
      </c>
      <c r="H45" s="49">
        <v>7.4683999999999999</v>
      </c>
      <c r="I45" s="49">
        <v>7.5522999999999998</v>
      </c>
      <c r="J45" s="49">
        <v>6.4291999999999998</v>
      </c>
      <c r="K45" s="49">
        <v>6.4156000000000004</v>
      </c>
      <c r="L45" s="49">
        <v>4.9935</v>
      </c>
      <c r="M45" s="49">
        <v>5.2435999999999998</v>
      </c>
      <c r="N45" s="49">
        <v>6.5315000000000003</v>
      </c>
      <c r="O45" s="49"/>
      <c r="P45" s="49"/>
      <c r="Q45" s="49">
        <v>6.7392000000000003</v>
      </c>
      <c r="R45" s="47">
        <v>18</v>
      </c>
      <c r="S45" s="47">
        <v>21</v>
      </c>
      <c r="T45" s="47">
        <v>12</v>
      </c>
      <c r="U45" s="47">
        <v>18</v>
      </c>
      <c r="V45" s="47">
        <v>15</v>
      </c>
      <c r="W45" s="47">
        <v>35</v>
      </c>
      <c r="X45" s="47">
        <v>27</v>
      </c>
      <c r="Y45" s="47">
        <v>30</v>
      </c>
      <c r="Z45" s="47">
        <v>13</v>
      </c>
      <c r="AA45" s="47">
        <v>14</v>
      </c>
      <c r="AB45" s="47">
        <v>10</v>
      </c>
      <c r="AC45" s="47"/>
      <c r="AD45" s="47"/>
      <c r="AE45" s="47">
        <v>20</v>
      </c>
      <c r="AF45" s="39">
        <v>4.3899999999999997</v>
      </c>
      <c r="AG45" s="39">
        <v>3.24</v>
      </c>
      <c r="AH45" s="39">
        <v>7.71</v>
      </c>
      <c r="AI45" s="39">
        <v>6.92</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2005</v>
      </c>
      <c r="BC45" s="58" t="s">
        <v>429</v>
      </c>
    </row>
    <row r="46" spans="1:55" x14ac:dyDescent="0.25">
      <c r="A46">
        <v>45947</v>
      </c>
      <c r="B46" s="37" t="s">
        <v>2006</v>
      </c>
      <c r="C46" s="38">
        <v>44580</v>
      </c>
      <c r="D46" s="39">
        <v>10062.7943</v>
      </c>
      <c r="E46" s="48">
        <v>0.4</v>
      </c>
      <c r="F46" s="39">
        <v>11.238200000000001</v>
      </c>
      <c r="G46" s="49">
        <v>9.2834000000000003</v>
      </c>
      <c r="H46" s="49">
        <v>7.5541</v>
      </c>
      <c r="I46" s="49">
        <v>7.9672000000000001</v>
      </c>
      <c r="J46" s="49">
        <v>6.5487000000000002</v>
      </c>
      <c r="K46" s="49">
        <v>6.8353999999999999</v>
      </c>
      <c r="L46" s="49"/>
      <c r="M46" s="49"/>
      <c r="N46" s="49"/>
      <c r="O46" s="49"/>
      <c r="P46" s="49"/>
      <c r="Q46" s="49">
        <v>5.1158000000000001</v>
      </c>
      <c r="R46" s="47">
        <v>28</v>
      </c>
      <c r="S46" s="47">
        <v>34</v>
      </c>
      <c r="T46" s="47">
        <v>33</v>
      </c>
      <c r="U46" s="47">
        <v>29</v>
      </c>
      <c r="V46" s="47">
        <v>11</v>
      </c>
      <c r="W46" s="47">
        <v>21</v>
      </c>
      <c r="X46" s="47">
        <v>20</v>
      </c>
      <c r="Y46" s="47">
        <v>17</v>
      </c>
      <c r="Z46" s="47"/>
      <c r="AA46" s="47"/>
      <c r="AB46" s="47"/>
      <c r="AC46" s="47"/>
      <c r="AD46" s="47"/>
      <c r="AE46" s="47">
        <v>35</v>
      </c>
      <c r="AF46" s="39">
        <v>2.2400000000000002</v>
      </c>
      <c r="AG46" s="39">
        <v>1.95</v>
      </c>
      <c r="AH46" s="39">
        <v>7.52</v>
      </c>
      <c r="AI46" s="39">
        <v>7.12</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2007</v>
      </c>
      <c r="BC46" s="58" t="s">
        <v>1993</v>
      </c>
    </row>
    <row r="47" spans="1:55" x14ac:dyDescent="0.25">
      <c r="A47">
        <v>2955</v>
      </c>
      <c r="B47" s="37" t="s">
        <v>2008</v>
      </c>
      <c r="C47" s="38">
        <v>38351</v>
      </c>
      <c r="D47" s="39">
        <v>759.68439999999998</v>
      </c>
      <c r="E47" s="48">
        <v>0.55000000000000004</v>
      </c>
      <c r="F47" s="39">
        <v>36.627200000000002</v>
      </c>
      <c r="G47" s="49">
        <v>10.588100000000001</v>
      </c>
      <c r="H47" s="49">
        <v>7.2285000000000004</v>
      </c>
      <c r="I47" s="49">
        <v>7.7626999999999997</v>
      </c>
      <c r="J47" s="49">
        <v>6.5327000000000002</v>
      </c>
      <c r="K47" s="49">
        <v>6.2515000000000001</v>
      </c>
      <c r="L47" s="49">
        <v>5.0148000000000001</v>
      </c>
      <c r="M47" s="49">
        <v>5.4958999999999998</v>
      </c>
      <c r="N47" s="49">
        <v>6.9215999999999998</v>
      </c>
      <c r="O47" s="49">
        <v>6.6913</v>
      </c>
      <c r="P47" s="49">
        <v>7.851</v>
      </c>
      <c r="Q47" s="49">
        <v>6.9187000000000003</v>
      </c>
      <c r="R47" s="47">
        <v>10</v>
      </c>
      <c r="S47" s="47">
        <v>17</v>
      </c>
      <c r="T47" s="47">
        <v>11</v>
      </c>
      <c r="U47" s="47">
        <v>15</v>
      </c>
      <c r="V47" s="47">
        <v>34</v>
      </c>
      <c r="W47" s="47">
        <v>29</v>
      </c>
      <c r="X47" s="47">
        <v>24</v>
      </c>
      <c r="Y47" s="47">
        <v>32</v>
      </c>
      <c r="Z47" s="47">
        <v>12</v>
      </c>
      <c r="AA47" s="47">
        <v>11</v>
      </c>
      <c r="AB47" s="47">
        <v>6</v>
      </c>
      <c r="AC47" s="47">
        <v>7</v>
      </c>
      <c r="AD47" s="47">
        <v>2</v>
      </c>
      <c r="AE47" s="47">
        <v>16</v>
      </c>
      <c r="AF47" s="39">
        <v>4.1500000000000004</v>
      </c>
      <c r="AG47" s="39">
        <v>3.04</v>
      </c>
      <c r="AH47" s="39">
        <v>7.64</v>
      </c>
      <c r="AI47" s="39">
        <v>7.09</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2009</v>
      </c>
      <c r="BC47" s="58" t="s">
        <v>429</v>
      </c>
    </row>
    <row r="48" spans="1:55" x14ac:dyDescent="0.25">
      <c r="A48">
        <v>46079</v>
      </c>
      <c r="B48" s="37" t="s">
        <v>2010</v>
      </c>
      <c r="C48" s="38">
        <v>44531</v>
      </c>
      <c r="D48" s="39">
        <v>1105.8496</v>
      </c>
      <c r="E48" s="48">
        <v>0.85</v>
      </c>
      <c r="F48" s="39">
        <v>11.295299999999999</v>
      </c>
      <c r="G48" s="49">
        <v>10.9663</v>
      </c>
      <c r="H48" s="49">
        <v>7.4406999999999996</v>
      </c>
      <c r="I48" s="49">
        <v>7.9733000000000001</v>
      </c>
      <c r="J48" s="49">
        <v>6.6639999999999997</v>
      </c>
      <c r="K48" s="49">
        <v>6.5701000000000001</v>
      </c>
      <c r="L48" s="49"/>
      <c r="M48" s="49"/>
      <c r="N48" s="49"/>
      <c r="O48" s="49"/>
      <c r="P48" s="49"/>
      <c r="Q48" s="49">
        <v>5.0465</v>
      </c>
      <c r="R48" s="47">
        <v>16</v>
      </c>
      <c r="S48" s="47">
        <v>26</v>
      </c>
      <c r="T48" s="47">
        <v>10</v>
      </c>
      <c r="U48" s="47">
        <v>9</v>
      </c>
      <c r="V48" s="47">
        <v>21</v>
      </c>
      <c r="W48" s="47">
        <v>20</v>
      </c>
      <c r="X48" s="47">
        <v>13</v>
      </c>
      <c r="Y48" s="47">
        <v>28</v>
      </c>
      <c r="Z48" s="47"/>
      <c r="AA48" s="47"/>
      <c r="AB48" s="47"/>
      <c r="AC48" s="47"/>
      <c r="AD48" s="47"/>
      <c r="AE48" s="47">
        <v>38</v>
      </c>
      <c r="AF48" s="39">
        <v>5.2</v>
      </c>
      <c r="AG48" s="39">
        <v>3.66</v>
      </c>
      <c r="AH48" s="39">
        <v>7.84</v>
      </c>
      <c r="AI48" s="39">
        <v>6.99</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2011</v>
      </c>
      <c r="BC48" s="58" t="s">
        <v>429</v>
      </c>
    </row>
    <row r="49" spans="1:55" x14ac:dyDescent="0.25">
      <c r="A49">
        <v>46351</v>
      </c>
      <c r="B49" s="37" t="s">
        <v>2012</v>
      </c>
      <c r="C49" s="38">
        <v>44650</v>
      </c>
      <c r="D49" s="39">
        <v>846.82690000000002</v>
      </c>
      <c r="E49" s="48">
        <v>0.46</v>
      </c>
      <c r="F49" s="39">
        <v>11.2844</v>
      </c>
      <c r="G49" s="49">
        <v>10.56</v>
      </c>
      <c r="H49" s="49">
        <v>7.2655000000000003</v>
      </c>
      <c r="I49" s="49">
        <v>8.2834000000000003</v>
      </c>
      <c r="J49" s="49">
        <v>6.242</v>
      </c>
      <c r="K49" s="49">
        <v>7.0462999999999996</v>
      </c>
      <c r="L49" s="49"/>
      <c r="M49" s="49"/>
      <c r="N49" s="49"/>
      <c r="O49" s="49"/>
      <c r="P49" s="49"/>
      <c r="Q49" s="49">
        <v>5.7869000000000002</v>
      </c>
      <c r="R49" s="47">
        <v>25</v>
      </c>
      <c r="S49" s="47">
        <v>18</v>
      </c>
      <c r="T49" s="47">
        <v>29</v>
      </c>
      <c r="U49" s="47">
        <v>16</v>
      </c>
      <c r="V49" s="47">
        <v>30</v>
      </c>
      <c r="W49" s="47">
        <v>9</v>
      </c>
      <c r="X49" s="47">
        <v>38</v>
      </c>
      <c r="Y49" s="47">
        <v>11</v>
      </c>
      <c r="Z49" s="47"/>
      <c r="AA49" s="47"/>
      <c r="AB49" s="47"/>
      <c r="AC49" s="47"/>
      <c r="AD49" s="47"/>
      <c r="AE49" s="47">
        <v>26</v>
      </c>
      <c r="AF49" s="39">
        <v>3.44</v>
      </c>
      <c r="AG49" s="39">
        <v>2.88</v>
      </c>
      <c r="AH49" s="39">
        <v>7.56</v>
      </c>
      <c r="AI49" s="39">
        <v>7.1</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2013</v>
      </c>
      <c r="BC49" s="58" t="s">
        <v>429</v>
      </c>
    </row>
    <row r="50" spans="1:55" x14ac:dyDescent="0.25">
      <c r="A50">
        <v>47440</v>
      </c>
      <c r="B50" s="37" t="s">
        <v>2014</v>
      </c>
      <c r="C50" s="38">
        <v>44946</v>
      </c>
      <c r="D50" s="39">
        <v>68.459500000000006</v>
      </c>
      <c r="E50" s="48">
        <v>0.65</v>
      </c>
      <c r="F50" s="39">
        <v>1092.9112</v>
      </c>
      <c r="G50" s="49">
        <v>10.194900000000001</v>
      </c>
      <c r="H50" s="49">
        <v>7.1059000000000001</v>
      </c>
      <c r="I50" s="49">
        <v>7.4817999999999998</v>
      </c>
      <c r="J50" s="49">
        <v>6.3055000000000003</v>
      </c>
      <c r="K50" s="49"/>
      <c r="L50" s="49"/>
      <c r="M50" s="49"/>
      <c r="N50" s="49"/>
      <c r="O50" s="49"/>
      <c r="P50" s="49"/>
      <c r="Q50" s="49">
        <v>6.8708999999999998</v>
      </c>
      <c r="R50" s="47">
        <v>12</v>
      </c>
      <c r="S50" s="47">
        <v>11</v>
      </c>
      <c r="T50" s="47">
        <v>26</v>
      </c>
      <c r="U50" s="47">
        <v>25</v>
      </c>
      <c r="V50" s="47">
        <v>37</v>
      </c>
      <c r="W50" s="47">
        <v>37</v>
      </c>
      <c r="X50" s="47">
        <v>35</v>
      </c>
      <c r="Y50" s="47"/>
      <c r="Z50" s="47"/>
      <c r="AA50" s="47"/>
      <c r="AB50" s="47"/>
      <c r="AC50" s="47"/>
      <c r="AD50" s="47"/>
      <c r="AE50" s="47">
        <v>18</v>
      </c>
      <c r="AF50" s="39">
        <v>3.46</v>
      </c>
      <c r="AG50" s="39">
        <v>2.63</v>
      </c>
      <c r="AH50" s="39">
        <v>7.19</v>
      </c>
      <c r="AI50" s="39">
        <v>6.54</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2015</v>
      </c>
      <c r="BC50" s="58" t="s">
        <v>429</v>
      </c>
    </row>
    <row r="51" spans="1:55" x14ac:dyDescent="0.25">
      <c r="A51">
        <v>39478</v>
      </c>
      <c r="B51" s="37" t="s">
        <v>2016</v>
      </c>
      <c r="C51" s="38">
        <v>43245</v>
      </c>
      <c r="D51" s="39">
        <v>411.46429999999998</v>
      </c>
      <c r="E51" s="48">
        <v>0.69</v>
      </c>
      <c r="F51" s="39">
        <v>13.9153</v>
      </c>
      <c r="G51" s="49">
        <v>10.4855</v>
      </c>
      <c r="H51" s="49">
        <v>7.2744</v>
      </c>
      <c r="I51" s="49">
        <v>7.7603999999999997</v>
      </c>
      <c r="J51" s="49">
        <v>6.3677999999999999</v>
      </c>
      <c r="K51" s="49">
        <v>6.1497000000000002</v>
      </c>
      <c r="L51" s="49">
        <v>4.5948000000000002</v>
      </c>
      <c r="M51" s="49">
        <v>5.1512000000000002</v>
      </c>
      <c r="N51" s="49">
        <v>5.4122000000000003</v>
      </c>
      <c r="O51" s="49"/>
      <c r="P51" s="49"/>
      <c r="Q51" s="49">
        <v>5.6638000000000002</v>
      </c>
      <c r="R51" s="47">
        <v>22</v>
      </c>
      <c r="S51" s="47">
        <v>14</v>
      </c>
      <c r="T51" s="47">
        <v>15</v>
      </c>
      <c r="U51" s="47">
        <v>21</v>
      </c>
      <c r="V51" s="47">
        <v>28</v>
      </c>
      <c r="W51" s="47">
        <v>30</v>
      </c>
      <c r="X51" s="47">
        <v>33</v>
      </c>
      <c r="Y51" s="47">
        <v>36</v>
      </c>
      <c r="Z51" s="47">
        <v>20</v>
      </c>
      <c r="AA51" s="47">
        <v>16</v>
      </c>
      <c r="AB51" s="47">
        <v>17</v>
      </c>
      <c r="AC51" s="47"/>
      <c r="AD51" s="47"/>
      <c r="AE51" s="47">
        <v>29</v>
      </c>
      <c r="AF51" s="39">
        <v>4.51</v>
      </c>
      <c r="AG51" s="39">
        <v>3.46</v>
      </c>
      <c r="AH51" s="39">
        <v>7.63</v>
      </c>
      <c r="AI51" s="39">
        <v>6.94</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2017</v>
      </c>
      <c r="BC51" s="58" t="s">
        <v>274</v>
      </c>
    </row>
    <row r="52" spans="1:55" x14ac:dyDescent="0.25">
      <c r="A52">
        <v>39515</v>
      </c>
      <c r="B52" s="37" t="s">
        <v>2018</v>
      </c>
      <c r="C52" s="38">
        <v>43320</v>
      </c>
      <c r="D52" s="39">
        <v>3548.6552999999999</v>
      </c>
      <c r="E52" s="48">
        <v>0.59</v>
      </c>
      <c r="F52" s="39">
        <v>14.952199999999999</v>
      </c>
      <c r="G52" s="49">
        <v>11.217700000000001</v>
      </c>
      <c r="H52" s="49">
        <v>7.2386999999999997</v>
      </c>
      <c r="I52" s="49">
        <v>7.8178000000000001</v>
      </c>
      <c r="J52" s="49">
        <v>6.7592999999999996</v>
      </c>
      <c r="K52" s="49">
        <v>6.5964</v>
      </c>
      <c r="L52" s="49">
        <v>5.2050999999999998</v>
      </c>
      <c r="M52" s="49">
        <v>5.6356000000000002</v>
      </c>
      <c r="N52" s="49">
        <v>7.0437000000000003</v>
      </c>
      <c r="O52" s="49"/>
      <c r="P52" s="49"/>
      <c r="Q52" s="49">
        <v>7.1924999999999999</v>
      </c>
      <c r="R52" s="47">
        <v>6</v>
      </c>
      <c r="S52" s="47">
        <v>10</v>
      </c>
      <c r="T52" s="47">
        <v>7</v>
      </c>
      <c r="U52" s="47">
        <v>7</v>
      </c>
      <c r="V52" s="47">
        <v>31</v>
      </c>
      <c r="W52" s="47">
        <v>28</v>
      </c>
      <c r="X52" s="47">
        <v>7</v>
      </c>
      <c r="Y52" s="47">
        <v>27</v>
      </c>
      <c r="Z52" s="47">
        <v>9</v>
      </c>
      <c r="AA52" s="47">
        <v>9</v>
      </c>
      <c r="AB52" s="47">
        <v>5</v>
      </c>
      <c r="AC52" s="47"/>
      <c r="AD52" s="47"/>
      <c r="AE52" s="47">
        <v>11</v>
      </c>
      <c r="AF52" s="39">
        <v>4.5</v>
      </c>
      <c r="AG52" s="39">
        <v>3.32</v>
      </c>
      <c r="AH52" s="39">
        <v>7.63</v>
      </c>
      <c r="AI52" s="39">
        <v>7.04</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2019</v>
      </c>
      <c r="BC52" s="58" t="s">
        <v>429</v>
      </c>
    </row>
    <row r="55" spans="1:55" ht="12.75" customHeight="1" x14ac:dyDescent="0.25">
      <c r="B55" s="177" t="s">
        <v>56</v>
      </c>
      <c r="C55" s="177"/>
      <c r="D55" s="177"/>
      <c r="E55" s="177"/>
      <c r="F55" s="177"/>
      <c r="G55" s="40">
        <v>9.8691466666666638</v>
      </c>
      <c r="H55" s="40">
        <v>7.3428422222222203</v>
      </c>
      <c r="I55" s="40">
        <v>7.9588288888888918</v>
      </c>
      <c r="J55" s="40">
        <v>6.5257444444444435</v>
      </c>
      <c r="K55" s="40">
        <v>6.8302394736842107</v>
      </c>
      <c r="L55" s="40">
        <v>5.1206347826086969</v>
      </c>
      <c r="M55" s="40">
        <v>5.6016631578947367</v>
      </c>
      <c r="N55" s="40">
        <v>6.4748499999999991</v>
      </c>
      <c r="O55" s="40">
        <v>6.5247538461538443</v>
      </c>
      <c r="P55" s="40">
        <v>7.2970999999999995</v>
      </c>
      <c r="Q55" s="40">
        <v>6.2813266666666676</v>
      </c>
    </row>
    <row r="56" spans="1:55" ht="12.75" customHeight="1" x14ac:dyDescent="0.25">
      <c r="B56" s="178" t="s">
        <v>57</v>
      </c>
      <c r="C56" s="178"/>
      <c r="D56" s="178"/>
      <c r="E56" s="178"/>
      <c r="F56" s="178"/>
      <c r="G56" s="40">
        <v>10.296200000000001</v>
      </c>
      <c r="H56" s="40">
        <v>7.4138000000000002</v>
      </c>
      <c r="I56" s="40">
        <v>7.8852000000000002</v>
      </c>
      <c r="J56" s="40">
        <v>6.5359999999999996</v>
      </c>
      <c r="K56" s="40">
        <v>6.7669999999999995</v>
      </c>
      <c r="L56" s="40">
        <v>5.0148000000000001</v>
      </c>
      <c r="M56" s="40">
        <v>5.5159000000000002</v>
      </c>
      <c r="N56" s="40">
        <v>6.5442499999999999</v>
      </c>
      <c r="O56" s="40">
        <v>6.6913</v>
      </c>
      <c r="P56" s="40">
        <v>7.4395499999999997</v>
      </c>
      <c r="Q56" s="40">
        <v>6.5289999999999999</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708</v>
      </c>
      <c r="C59" s="42"/>
      <c r="D59" s="42"/>
      <c r="E59" s="42"/>
      <c r="F59" s="43">
        <v>4549.1013000000003</v>
      </c>
      <c r="G59" s="43">
        <v>14.6593</v>
      </c>
      <c r="H59" s="43">
        <v>7.2286999999999999</v>
      </c>
      <c r="I59" s="43">
        <v>9.3790999999999993</v>
      </c>
      <c r="J59" s="43">
        <v>6.7436999999999996</v>
      </c>
      <c r="K59" s="43">
        <v>7.7493999999999996</v>
      </c>
      <c r="L59" s="43">
        <v>5.2634999999999996</v>
      </c>
      <c r="M59" s="43">
        <v>5.5418000000000003</v>
      </c>
      <c r="N59" s="43">
        <v>7.2972999999999999</v>
      </c>
      <c r="O59" s="43">
        <v>6.8937999999999997</v>
      </c>
      <c r="P59" s="43">
        <v>8.0654000000000003</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710</v>
      </c>
      <c r="C60" s="42"/>
      <c r="D60" s="42"/>
      <c r="E60" s="42"/>
      <c r="F60" s="43">
        <v>4637.6404000000002</v>
      </c>
      <c r="G60" s="43">
        <v>8.6938999999999993</v>
      </c>
      <c r="H60" s="43">
        <v>7.6060999999999996</v>
      </c>
      <c r="I60" s="43">
        <v>7.7161</v>
      </c>
      <c r="J60" s="43">
        <v>7.0281000000000002</v>
      </c>
      <c r="K60" s="43">
        <v>7.0481999999999996</v>
      </c>
      <c r="L60" s="43">
        <v>5.5122999999999998</v>
      </c>
      <c r="M60" s="43">
        <v>5.9116999999999997</v>
      </c>
      <c r="N60" s="43">
        <v>6.9256000000000002</v>
      </c>
      <c r="O60" s="43">
        <v>6.8867000000000003</v>
      </c>
      <c r="P60" s="43">
        <v>7.5484999999999998</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96</v>
      </c>
    </row>
    <row r="8" spans="1:55" x14ac:dyDescent="0.25">
      <c r="A8">
        <v>5183</v>
      </c>
      <c r="B8" s="37" t="s">
        <v>2020</v>
      </c>
      <c r="C8" s="38">
        <v>39573</v>
      </c>
      <c r="D8" s="39">
        <v>10059.463</v>
      </c>
      <c r="E8" s="48">
        <v>0.72</v>
      </c>
      <c r="F8" s="39">
        <v>334.95929999999998</v>
      </c>
      <c r="G8" s="49">
        <v>10.517300000000001</v>
      </c>
      <c r="H8" s="49">
        <v>7.0923999999999996</v>
      </c>
      <c r="I8" s="49">
        <v>7.6616999999999997</v>
      </c>
      <c r="J8" s="49">
        <v>6.6478999999999999</v>
      </c>
      <c r="K8" s="49">
        <v>6.5846</v>
      </c>
      <c r="L8" s="49">
        <v>5.3242000000000003</v>
      </c>
      <c r="M8" s="49">
        <v>5.7076000000000002</v>
      </c>
      <c r="N8" s="49">
        <v>6.8875000000000002</v>
      </c>
      <c r="O8" s="49">
        <v>6.8768000000000002</v>
      </c>
      <c r="P8" s="49">
        <v>7.8293999999999997</v>
      </c>
      <c r="Q8" s="49">
        <v>7.8133999999999997</v>
      </c>
      <c r="R8" s="47">
        <v>7</v>
      </c>
      <c r="S8" s="47">
        <v>10</v>
      </c>
      <c r="T8" s="47">
        <v>9</v>
      </c>
      <c r="U8" s="47">
        <v>11</v>
      </c>
      <c r="V8" s="47">
        <v>15</v>
      </c>
      <c r="W8" s="47">
        <v>12</v>
      </c>
      <c r="X8" s="47">
        <v>6</v>
      </c>
      <c r="Y8" s="47">
        <v>6</v>
      </c>
      <c r="Z8" s="47">
        <v>5</v>
      </c>
      <c r="AA8" s="47">
        <v>6</v>
      </c>
      <c r="AB8" s="47">
        <v>8</v>
      </c>
      <c r="AC8" s="47">
        <v>6</v>
      </c>
      <c r="AD8" s="47">
        <v>1</v>
      </c>
      <c r="AE8" s="47">
        <v>3</v>
      </c>
      <c r="AF8" s="39">
        <v>4.47</v>
      </c>
      <c r="AG8" s="39">
        <v>3.46</v>
      </c>
      <c r="AH8" s="39">
        <v>7.67</v>
      </c>
      <c r="AI8" s="39">
        <v>6.95</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2021</v>
      </c>
      <c r="BC8" s="58" t="s">
        <v>429</v>
      </c>
    </row>
    <row r="9" spans="1:55" x14ac:dyDescent="0.25">
      <c r="A9">
        <v>16903</v>
      </c>
      <c r="B9" s="37" t="s">
        <v>2022</v>
      </c>
      <c r="C9" s="38">
        <v>41068</v>
      </c>
      <c r="D9" s="39">
        <v>13655.9537</v>
      </c>
      <c r="E9" s="48">
        <v>0.63</v>
      </c>
      <c r="F9" s="39">
        <v>2410.8665000000001</v>
      </c>
      <c r="G9" s="49">
        <v>8.0145</v>
      </c>
      <c r="H9" s="49">
        <v>7.2222</v>
      </c>
      <c r="I9" s="49">
        <v>7.3297999999999996</v>
      </c>
      <c r="J9" s="49">
        <v>6.2656999999999998</v>
      </c>
      <c r="K9" s="49">
        <v>6.1677</v>
      </c>
      <c r="L9" s="49">
        <v>5.0930999999999997</v>
      </c>
      <c r="M9" s="49">
        <v>5.3539000000000003</v>
      </c>
      <c r="N9" s="49">
        <v>6.5266000000000002</v>
      </c>
      <c r="O9" s="49">
        <v>6.9062000000000001</v>
      </c>
      <c r="P9" s="49">
        <v>7.3452000000000002</v>
      </c>
      <c r="Q9" s="49">
        <v>7.6341000000000001</v>
      </c>
      <c r="R9" s="47">
        <v>18</v>
      </c>
      <c r="S9" s="47">
        <v>20</v>
      </c>
      <c r="T9" s="47">
        <v>19</v>
      </c>
      <c r="U9" s="47">
        <v>20</v>
      </c>
      <c r="V9" s="47">
        <v>7</v>
      </c>
      <c r="W9" s="47">
        <v>21</v>
      </c>
      <c r="X9" s="47">
        <v>16</v>
      </c>
      <c r="Y9" s="47">
        <v>19</v>
      </c>
      <c r="Z9" s="47">
        <v>11</v>
      </c>
      <c r="AA9" s="47">
        <v>11</v>
      </c>
      <c r="AB9" s="47">
        <v>11</v>
      </c>
      <c r="AC9" s="47">
        <v>4</v>
      </c>
      <c r="AD9" s="47">
        <v>8</v>
      </c>
      <c r="AE9" s="47">
        <v>5</v>
      </c>
      <c r="AF9" s="39">
        <v>2.27</v>
      </c>
      <c r="AG9" s="39">
        <v>1.92</v>
      </c>
      <c r="AH9" s="39">
        <v>7.62</v>
      </c>
      <c r="AI9" s="39">
        <v>6.99</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2023</v>
      </c>
      <c r="BC9" s="58" t="s">
        <v>429</v>
      </c>
    </row>
    <row r="10" spans="1:55" x14ac:dyDescent="0.25">
      <c r="A10">
        <v>20747</v>
      </c>
      <c r="B10" s="37" t="s">
        <v>2024</v>
      </c>
      <c r="C10" s="38">
        <v>41340</v>
      </c>
      <c r="D10" s="39">
        <v>14207.571</v>
      </c>
      <c r="E10" s="48">
        <v>0.63</v>
      </c>
      <c r="F10" s="39">
        <v>22.558900000000001</v>
      </c>
      <c r="G10" s="49">
        <v>9.7914999999999992</v>
      </c>
      <c r="H10" s="49">
        <v>7.2630999999999997</v>
      </c>
      <c r="I10" s="49">
        <v>7.4241999999999999</v>
      </c>
      <c r="J10" s="49">
        <v>6.2843999999999998</v>
      </c>
      <c r="K10" s="49">
        <v>6.3963000000000001</v>
      </c>
      <c r="L10" s="49">
        <v>5.1182999999999996</v>
      </c>
      <c r="M10" s="49">
        <v>5.4696999999999996</v>
      </c>
      <c r="N10" s="49">
        <v>6.8964999999999996</v>
      </c>
      <c r="O10" s="49">
        <v>7.0045999999999999</v>
      </c>
      <c r="P10" s="49">
        <v>7.3212999999999999</v>
      </c>
      <c r="Q10" s="49">
        <v>7.5227000000000004</v>
      </c>
      <c r="R10" s="47">
        <v>5</v>
      </c>
      <c r="S10" s="47">
        <v>15</v>
      </c>
      <c r="T10" s="47">
        <v>16</v>
      </c>
      <c r="U10" s="47">
        <v>17</v>
      </c>
      <c r="V10" s="47">
        <v>5</v>
      </c>
      <c r="W10" s="47">
        <v>17</v>
      </c>
      <c r="X10" s="47">
        <v>15</v>
      </c>
      <c r="Y10" s="47">
        <v>12</v>
      </c>
      <c r="Z10" s="47">
        <v>9</v>
      </c>
      <c r="AA10" s="47">
        <v>10</v>
      </c>
      <c r="AB10" s="47">
        <v>7</v>
      </c>
      <c r="AC10" s="47">
        <v>2</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1967</v>
      </c>
      <c r="BC10" s="58" t="s">
        <v>1097</v>
      </c>
    </row>
    <row r="11" spans="1:55" s="68" customFormat="1" x14ac:dyDescent="0.25">
      <c r="A11" s="68">
        <v>44154</v>
      </c>
      <c r="B11" s="58" t="s">
        <v>2025</v>
      </c>
      <c r="C11" s="38">
        <v>44182</v>
      </c>
      <c r="D11" s="39">
        <v>29.168800000000001</v>
      </c>
      <c r="E11" s="48">
        <v>0.79</v>
      </c>
      <c r="F11" s="39">
        <v>11.5352</v>
      </c>
      <c r="G11" s="49">
        <v>10.7041</v>
      </c>
      <c r="H11" s="49">
        <v>6.5086000000000004</v>
      </c>
      <c r="I11" s="49">
        <v>7.4824999999999999</v>
      </c>
      <c r="J11" s="49">
        <v>5.9706000000000001</v>
      </c>
      <c r="K11" s="49">
        <v>6.0209000000000001</v>
      </c>
      <c r="L11" s="49">
        <v>4.4292999999999996</v>
      </c>
      <c r="M11" s="49"/>
      <c r="N11" s="49"/>
      <c r="O11" s="49"/>
      <c r="P11" s="49"/>
      <c r="Q11" s="49">
        <v>4.2515000000000001</v>
      </c>
      <c r="R11" s="47">
        <v>14</v>
      </c>
      <c r="S11" s="47">
        <v>16</v>
      </c>
      <c r="T11" s="47">
        <v>4</v>
      </c>
      <c r="U11" s="47">
        <v>7</v>
      </c>
      <c r="V11" s="47">
        <v>21</v>
      </c>
      <c r="W11" s="47">
        <v>16</v>
      </c>
      <c r="X11" s="47">
        <v>22</v>
      </c>
      <c r="Y11" s="47">
        <v>21</v>
      </c>
      <c r="Z11" s="47">
        <v>20</v>
      </c>
      <c r="AA11" s="47"/>
      <c r="AB11" s="47"/>
      <c r="AC11" s="47"/>
      <c r="AD11" s="47"/>
      <c r="AE11" s="47">
        <v>23</v>
      </c>
      <c r="AF11" s="39">
        <v>5.71</v>
      </c>
      <c r="AG11" s="39">
        <v>4.05</v>
      </c>
      <c r="AH11" s="39">
        <v>7.58</v>
      </c>
      <c r="AI11" s="39">
        <v>6.79</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2026</v>
      </c>
      <c r="BC11" s="58" t="s">
        <v>429</v>
      </c>
    </row>
    <row r="12" spans="1:55" s="68" customFormat="1" x14ac:dyDescent="0.25">
      <c r="A12" s="68">
        <v>46050</v>
      </c>
      <c r="B12" s="58" t="s">
        <v>2027</v>
      </c>
      <c r="C12" s="38">
        <v>44795</v>
      </c>
      <c r="D12" s="39">
        <v>405.31950000000001</v>
      </c>
      <c r="E12" s="48">
        <v>0.71</v>
      </c>
      <c r="F12" s="39">
        <v>11.103</v>
      </c>
      <c r="G12" s="49">
        <v>9.798</v>
      </c>
      <c r="H12" s="49">
        <v>7.1668000000000003</v>
      </c>
      <c r="I12" s="49">
        <v>7.6117999999999997</v>
      </c>
      <c r="J12" s="49">
        <v>6.1973000000000003</v>
      </c>
      <c r="K12" s="49"/>
      <c r="L12" s="49"/>
      <c r="M12" s="49"/>
      <c r="N12" s="49"/>
      <c r="O12" s="49"/>
      <c r="P12" s="49"/>
      <c r="Q12" s="49">
        <v>6.1586999999999996</v>
      </c>
      <c r="R12" s="47">
        <v>10</v>
      </c>
      <c r="S12" s="47">
        <v>13</v>
      </c>
      <c r="T12" s="47">
        <v>12</v>
      </c>
      <c r="U12" s="47">
        <v>16</v>
      </c>
      <c r="V12" s="47">
        <v>11</v>
      </c>
      <c r="W12" s="47">
        <v>15</v>
      </c>
      <c r="X12" s="47">
        <v>18</v>
      </c>
      <c r="Y12" s="47"/>
      <c r="Z12" s="47"/>
      <c r="AA12" s="47"/>
      <c r="AB12" s="47"/>
      <c r="AC12" s="47"/>
      <c r="AD12" s="47"/>
      <c r="AE12" s="47">
        <v>17</v>
      </c>
      <c r="AF12" s="39">
        <v>3.43</v>
      </c>
      <c r="AG12" s="39">
        <v>2.63</v>
      </c>
      <c r="AH12" s="39">
        <v>7.57</v>
      </c>
      <c r="AI12" s="39">
        <v>6.86</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2028</v>
      </c>
      <c r="BC12" s="58" t="s">
        <v>429</v>
      </c>
    </row>
    <row r="13" spans="1:55" s="68" customFormat="1" x14ac:dyDescent="0.25">
      <c r="A13" s="68">
        <v>22142</v>
      </c>
      <c r="B13" s="58" t="s">
        <v>2029</v>
      </c>
      <c r="C13" s="38">
        <v>41531</v>
      </c>
      <c r="D13" s="39">
        <v>2395.8726000000001</v>
      </c>
      <c r="E13" s="48">
        <v>0.56000000000000005</v>
      </c>
      <c r="F13" s="39">
        <v>21.974699999999999</v>
      </c>
      <c r="G13" s="49">
        <v>11.914199999999999</v>
      </c>
      <c r="H13" s="49">
        <v>7.1786000000000003</v>
      </c>
      <c r="I13" s="49">
        <v>8.5297999999999998</v>
      </c>
      <c r="J13" s="49">
        <v>6.7946999999999997</v>
      </c>
      <c r="K13" s="49">
        <v>6.6170999999999998</v>
      </c>
      <c r="L13" s="49">
        <v>5.1177000000000001</v>
      </c>
      <c r="M13" s="49">
        <v>5.2988</v>
      </c>
      <c r="N13" s="49">
        <v>6.7266000000000004</v>
      </c>
      <c r="O13" s="49">
        <v>6.6970000000000001</v>
      </c>
      <c r="P13" s="49">
        <v>7.4177999999999997</v>
      </c>
      <c r="Q13" s="49">
        <v>7.6405000000000003</v>
      </c>
      <c r="R13" s="47">
        <v>20</v>
      </c>
      <c r="S13" s="47">
        <v>14</v>
      </c>
      <c r="T13" s="47">
        <v>1</v>
      </c>
      <c r="U13" s="47">
        <v>1</v>
      </c>
      <c r="V13" s="47">
        <v>10</v>
      </c>
      <c r="W13" s="47">
        <v>1</v>
      </c>
      <c r="X13" s="47">
        <v>3</v>
      </c>
      <c r="Y13" s="47">
        <v>5</v>
      </c>
      <c r="Z13" s="47">
        <v>10</v>
      </c>
      <c r="AA13" s="47">
        <v>13</v>
      </c>
      <c r="AB13" s="47">
        <v>10</v>
      </c>
      <c r="AC13" s="47">
        <v>10</v>
      </c>
      <c r="AD13" s="47">
        <v>7</v>
      </c>
      <c r="AE13" s="47">
        <v>4</v>
      </c>
      <c r="AF13" s="39">
        <v>8.34</v>
      </c>
      <c r="AG13" s="39">
        <v>4.75</v>
      </c>
      <c r="AH13" s="39">
        <v>7.56</v>
      </c>
      <c r="AI13" s="39">
        <v>7</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2030</v>
      </c>
      <c r="BC13" s="58" t="s">
        <v>1097</v>
      </c>
    </row>
    <row r="14" spans="1:55" s="68" customFormat="1" x14ac:dyDescent="0.25">
      <c r="A14" s="68">
        <v>23296</v>
      </c>
      <c r="B14" s="58" t="s">
        <v>2031</v>
      </c>
      <c r="C14" s="38">
        <v>41530</v>
      </c>
      <c r="D14" s="39">
        <v>284.53559999999999</v>
      </c>
      <c r="E14" s="48">
        <v>0.7</v>
      </c>
      <c r="F14" s="39">
        <v>22.444900000000001</v>
      </c>
      <c r="G14" s="49">
        <v>11.7119</v>
      </c>
      <c r="H14" s="49">
        <v>6.6406999999999998</v>
      </c>
      <c r="I14" s="49">
        <v>7.9372999999999996</v>
      </c>
      <c r="J14" s="49">
        <v>5.8202999999999996</v>
      </c>
      <c r="K14" s="49">
        <v>7.1142000000000003</v>
      </c>
      <c r="L14" s="49">
        <v>5.1318000000000001</v>
      </c>
      <c r="M14" s="49">
        <v>5.5921000000000003</v>
      </c>
      <c r="N14" s="49">
        <v>7.5792999999999999</v>
      </c>
      <c r="O14" s="49">
        <v>7.3460999999999999</v>
      </c>
      <c r="P14" s="49">
        <v>7.6938000000000004</v>
      </c>
      <c r="Q14" s="49">
        <v>7.8517999999999999</v>
      </c>
      <c r="R14" s="47">
        <v>22</v>
      </c>
      <c r="S14" s="47">
        <v>18</v>
      </c>
      <c r="T14" s="47">
        <v>10</v>
      </c>
      <c r="U14" s="47">
        <v>2</v>
      </c>
      <c r="V14" s="47">
        <v>20</v>
      </c>
      <c r="W14" s="47">
        <v>3</v>
      </c>
      <c r="X14" s="47">
        <v>23</v>
      </c>
      <c r="Y14" s="47">
        <v>2</v>
      </c>
      <c r="Z14" s="47">
        <v>8</v>
      </c>
      <c r="AA14" s="47">
        <v>7</v>
      </c>
      <c r="AB14" s="47">
        <v>1</v>
      </c>
      <c r="AC14" s="47">
        <v>1</v>
      </c>
      <c r="AD14" s="47">
        <v>2</v>
      </c>
      <c r="AE14" s="47">
        <v>2</v>
      </c>
      <c r="AF14" s="39">
        <v>5.24</v>
      </c>
      <c r="AG14" s="39">
        <v>4.13</v>
      </c>
      <c r="AH14" s="39">
        <v>7.52</v>
      </c>
      <c r="AI14" s="39">
        <v>6.82</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1653</v>
      </c>
      <c r="BC14" s="58" t="s">
        <v>1097</v>
      </c>
    </row>
    <row r="15" spans="1:55" x14ac:dyDescent="0.25">
      <c r="A15">
        <v>28458</v>
      </c>
      <c r="B15" s="37" t="s">
        <v>2032</v>
      </c>
      <c r="C15" s="38">
        <v>41754</v>
      </c>
      <c r="D15" s="39">
        <v>630.15740000000005</v>
      </c>
      <c r="E15" s="48">
        <v>0.52</v>
      </c>
      <c r="F15" s="39">
        <v>20.540400000000002</v>
      </c>
      <c r="G15" s="49">
        <v>7.9772999999999996</v>
      </c>
      <c r="H15" s="49">
        <v>7.0998000000000001</v>
      </c>
      <c r="I15" s="49">
        <v>7.3975</v>
      </c>
      <c r="J15" s="49">
        <v>6.5839999999999996</v>
      </c>
      <c r="K15" s="49">
        <v>6.5339</v>
      </c>
      <c r="L15" s="49">
        <v>5.0705</v>
      </c>
      <c r="M15" s="49">
        <v>5.3155999999999999</v>
      </c>
      <c r="N15" s="49">
        <v>6.51</v>
      </c>
      <c r="O15" s="49">
        <v>6.7933000000000003</v>
      </c>
      <c r="P15" s="49">
        <v>7.3411</v>
      </c>
      <c r="Q15" s="49">
        <v>7.4004000000000003</v>
      </c>
      <c r="R15" s="47">
        <v>21</v>
      </c>
      <c r="S15" s="47">
        <v>22</v>
      </c>
      <c r="T15" s="47">
        <v>20</v>
      </c>
      <c r="U15" s="47">
        <v>21</v>
      </c>
      <c r="V15" s="47">
        <v>14</v>
      </c>
      <c r="W15" s="47">
        <v>19</v>
      </c>
      <c r="X15" s="47">
        <v>10</v>
      </c>
      <c r="Y15" s="47">
        <v>9</v>
      </c>
      <c r="Z15" s="47">
        <v>12</v>
      </c>
      <c r="AA15" s="47">
        <v>12</v>
      </c>
      <c r="AB15" s="47">
        <v>12</v>
      </c>
      <c r="AC15" s="47">
        <v>7</v>
      </c>
      <c r="AD15" s="47">
        <v>9</v>
      </c>
      <c r="AE15" s="47">
        <v>10</v>
      </c>
      <c r="AF15" s="39">
        <v>2.5099999999999998</v>
      </c>
      <c r="AG15" s="39">
        <v>2.0299999999999998</v>
      </c>
      <c r="AH15" s="39">
        <v>7.59</v>
      </c>
      <c r="AI15" s="39">
        <v>7.07</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2033</v>
      </c>
      <c r="BC15" s="58" t="s">
        <v>429</v>
      </c>
    </row>
    <row r="16" spans="1:55" s="57" customFormat="1" x14ac:dyDescent="0.25">
      <c r="A16" s="57">
        <v>23913</v>
      </c>
      <c r="B16" s="58" t="s">
        <v>2034</v>
      </c>
      <c r="C16" s="38">
        <v>41724</v>
      </c>
      <c r="D16" s="39">
        <v>6205.4669999999996</v>
      </c>
      <c r="E16" s="48">
        <v>0.79</v>
      </c>
      <c r="F16" s="39">
        <v>21.0289</v>
      </c>
      <c r="G16" s="49">
        <v>10.504200000000001</v>
      </c>
      <c r="H16" s="49">
        <v>7.1216999999999997</v>
      </c>
      <c r="I16" s="49">
        <v>7.7314999999999996</v>
      </c>
      <c r="J16" s="49">
        <v>6.7164000000000001</v>
      </c>
      <c r="K16" s="49">
        <v>6.5688000000000004</v>
      </c>
      <c r="L16" s="49">
        <v>5.2099000000000002</v>
      </c>
      <c r="M16" s="49">
        <v>5.7134999999999998</v>
      </c>
      <c r="N16" s="49">
        <v>6.7713999999999999</v>
      </c>
      <c r="O16" s="49">
        <v>6.7149000000000001</v>
      </c>
      <c r="P16" s="49">
        <v>7.5433000000000003</v>
      </c>
      <c r="Q16" s="49">
        <v>7.5869</v>
      </c>
      <c r="R16" s="47">
        <v>11</v>
      </c>
      <c r="S16" s="47">
        <v>5</v>
      </c>
      <c r="T16" s="47">
        <v>11</v>
      </c>
      <c r="U16" s="47">
        <v>12</v>
      </c>
      <c r="V16" s="47">
        <v>13</v>
      </c>
      <c r="W16" s="47">
        <v>9</v>
      </c>
      <c r="X16" s="47">
        <v>4</v>
      </c>
      <c r="Y16" s="47">
        <v>7</v>
      </c>
      <c r="Z16" s="47">
        <v>6</v>
      </c>
      <c r="AA16" s="47">
        <v>5</v>
      </c>
      <c r="AB16" s="47">
        <v>9</v>
      </c>
      <c r="AC16" s="47">
        <v>9</v>
      </c>
      <c r="AD16" s="47">
        <v>4</v>
      </c>
      <c r="AE16" s="47">
        <v>6</v>
      </c>
      <c r="AF16" s="39">
        <v>4.46</v>
      </c>
      <c r="AG16" s="39">
        <v>3.28</v>
      </c>
      <c r="AH16" s="39">
        <v>7.68</v>
      </c>
      <c r="AI16" s="39">
        <v>6.89</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2035</v>
      </c>
      <c r="BC16" s="58" t="s">
        <v>429</v>
      </c>
    </row>
    <row r="17" spans="1:55" s="57" customFormat="1" x14ac:dyDescent="0.25">
      <c r="A17" s="57">
        <v>916</v>
      </c>
      <c r="B17" s="58" t="s">
        <v>2036</v>
      </c>
      <c r="C17" s="38">
        <v>39345</v>
      </c>
      <c r="D17" s="39">
        <v>4634.3459000000003</v>
      </c>
      <c r="E17" s="48">
        <v>0.61</v>
      </c>
      <c r="F17" s="39">
        <v>22.2438</v>
      </c>
      <c r="G17" s="49">
        <v>8.3766999999999996</v>
      </c>
      <c r="H17" s="49">
        <v>7.0693999999999999</v>
      </c>
      <c r="I17" s="49">
        <v>7.3665000000000003</v>
      </c>
      <c r="J17" s="49">
        <v>6.1258999999999997</v>
      </c>
      <c r="K17" s="49">
        <v>6.3102999999999998</v>
      </c>
      <c r="L17" s="49">
        <v>4.2727000000000004</v>
      </c>
      <c r="M17" s="49">
        <v>4.7161999999999997</v>
      </c>
      <c r="N17" s="49">
        <v>6.2248000000000001</v>
      </c>
      <c r="O17" s="49">
        <v>6.2484999999999999</v>
      </c>
      <c r="P17" s="49">
        <v>6.8311999999999999</v>
      </c>
      <c r="Q17" s="49">
        <v>4.9090999999999996</v>
      </c>
      <c r="R17" s="47">
        <v>17</v>
      </c>
      <c r="S17" s="47">
        <v>19</v>
      </c>
      <c r="T17" s="47">
        <v>21</v>
      </c>
      <c r="U17" s="47">
        <v>19</v>
      </c>
      <c r="V17" s="47">
        <v>16</v>
      </c>
      <c r="W17" s="47">
        <v>20</v>
      </c>
      <c r="X17" s="47">
        <v>20</v>
      </c>
      <c r="Y17" s="47">
        <v>15</v>
      </c>
      <c r="Z17" s="47">
        <v>21</v>
      </c>
      <c r="AA17" s="47">
        <v>17</v>
      </c>
      <c r="AB17" s="47">
        <v>14</v>
      </c>
      <c r="AC17" s="47">
        <v>14</v>
      </c>
      <c r="AD17" s="47">
        <v>13</v>
      </c>
      <c r="AE17" s="47">
        <v>20</v>
      </c>
      <c r="AF17" s="39">
        <v>1.92</v>
      </c>
      <c r="AG17" s="39">
        <v>1.69</v>
      </c>
      <c r="AH17" s="39">
        <v>7.6</v>
      </c>
      <c r="AI17" s="39">
        <v>6.99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2037</v>
      </c>
      <c r="BC17" s="58" t="s">
        <v>429</v>
      </c>
    </row>
    <row r="18" spans="1:55" x14ac:dyDescent="0.25">
      <c r="A18">
        <v>8080</v>
      </c>
      <c r="B18" s="37" t="s">
        <v>2038</v>
      </c>
      <c r="C18" s="38">
        <v>40179</v>
      </c>
      <c r="D18" s="39">
        <v>9056.4109000000008</v>
      </c>
      <c r="E18" s="48">
        <v>0.74</v>
      </c>
      <c r="F18" s="39">
        <v>29.9635</v>
      </c>
      <c r="G18" s="49">
        <v>10.757099999999999</v>
      </c>
      <c r="H18" s="49">
        <v>7.8125</v>
      </c>
      <c r="I18" s="49">
        <v>7.7389999999999999</v>
      </c>
      <c r="J18" s="49">
        <v>7.2145000000000001</v>
      </c>
      <c r="K18" s="49">
        <v>7.1252000000000004</v>
      </c>
      <c r="L18" s="49">
        <v>5.8510999999999997</v>
      </c>
      <c r="M18" s="49">
        <v>6.0308999999999999</v>
      </c>
      <c r="N18" s="49">
        <v>6.9539999999999997</v>
      </c>
      <c r="O18" s="49">
        <v>6.7603</v>
      </c>
      <c r="P18" s="49">
        <v>7.6816000000000004</v>
      </c>
      <c r="Q18" s="49">
        <v>7.9203000000000001</v>
      </c>
      <c r="R18" s="47">
        <v>13</v>
      </c>
      <c r="S18" s="47">
        <v>9</v>
      </c>
      <c r="T18" s="47">
        <v>6</v>
      </c>
      <c r="U18" s="47">
        <v>6</v>
      </c>
      <c r="V18" s="47">
        <v>1</v>
      </c>
      <c r="W18" s="47">
        <v>8</v>
      </c>
      <c r="X18" s="47">
        <v>1</v>
      </c>
      <c r="Y18" s="47">
        <v>1</v>
      </c>
      <c r="Z18" s="47">
        <v>2</v>
      </c>
      <c r="AA18" s="47">
        <v>2</v>
      </c>
      <c r="AB18" s="47">
        <v>5</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2039</v>
      </c>
      <c r="BC18" s="58" t="s">
        <v>429</v>
      </c>
    </row>
    <row r="19" spans="1:55" x14ac:dyDescent="0.25">
      <c r="A19">
        <v>17249</v>
      </c>
      <c r="B19" s="37" t="s">
        <v>2040</v>
      </c>
      <c r="C19" s="38">
        <v>41272</v>
      </c>
      <c r="D19" s="39">
        <v>121.76900000000001</v>
      </c>
      <c r="E19" s="48">
        <v>0.63</v>
      </c>
      <c r="F19" s="39">
        <v>2070.2496000000001</v>
      </c>
      <c r="G19" s="49">
        <v>11.500400000000001</v>
      </c>
      <c r="H19" s="49">
        <v>6.9878999999999998</v>
      </c>
      <c r="I19" s="49">
        <v>8.3181999999999992</v>
      </c>
      <c r="J19" s="49">
        <v>6.5759999999999996</v>
      </c>
      <c r="K19" s="49">
        <v>6.4340999999999999</v>
      </c>
      <c r="L19" s="49">
        <v>4.2569999999999997</v>
      </c>
      <c r="M19" s="49">
        <v>4.6712999999999996</v>
      </c>
      <c r="N19" s="49">
        <v>5.8346999999999998</v>
      </c>
      <c r="O19" s="49">
        <v>6.1250999999999998</v>
      </c>
      <c r="P19" s="49">
        <v>6.4230999999999998</v>
      </c>
      <c r="Q19" s="49">
        <v>6.5895999999999999</v>
      </c>
      <c r="R19" s="47">
        <v>4</v>
      </c>
      <c r="S19" s="47">
        <v>2</v>
      </c>
      <c r="T19" s="47">
        <v>7</v>
      </c>
      <c r="U19" s="47">
        <v>3</v>
      </c>
      <c r="V19" s="47">
        <v>17</v>
      </c>
      <c r="W19" s="47">
        <v>2</v>
      </c>
      <c r="X19" s="47">
        <v>11</v>
      </c>
      <c r="Y19" s="47">
        <v>11</v>
      </c>
      <c r="Z19" s="47">
        <v>22</v>
      </c>
      <c r="AA19" s="47">
        <v>18</v>
      </c>
      <c r="AB19" s="47">
        <v>17</v>
      </c>
      <c r="AC19" s="47">
        <v>16</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1988</v>
      </c>
      <c r="BC19" s="58" t="s">
        <v>1097</v>
      </c>
    </row>
    <row r="20" spans="1:55" x14ac:dyDescent="0.25">
      <c r="A20">
        <v>44398</v>
      </c>
      <c r="B20" s="37" t="s">
        <v>2041</v>
      </c>
      <c r="C20" s="38">
        <v>44126</v>
      </c>
      <c r="D20" s="39">
        <v>30.050999999999998</v>
      </c>
      <c r="E20" s="48">
        <v>0.7</v>
      </c>
      <c r="F20" s="39">
        <v>11.985900000000001</v>
      </c>
      <c r="G20" s="49">
        <v>11.103899999999999</v>
      </c>
      <c r="H20" s="49">
        <v>6.4101999999999997</v>
      </c>
      <c r="I20" s="49">
        <v>7.9244000000000003</v>
      </c>
      <c r="J20" s="49">
        <v>6.8265000000000002</v>
      </c>
      <c r="K20" s="49">
        <v>6.3898000000000001</v>
      </c>
      <c r="L20" s="49">
        <v>5.3544</v>
      </c>
      <c r="M20" s="49"/>
      <c r="N20" s="49"/>
      <c r="O20" s="49"/>
      <c r="P20" s="49"/>
      <c r="Q20" s="49">
        <v>5.1848999999999998</v>
      </c>
      <c r="R20" s="47">
        <v>1</v>
      </c>
      <c r="S20" s="47">
        <v>4</v>
      </c>
      <c r="T20" s="47">
        <v>2</v>
      </c>
      <c r="U20" s="47">
        <v>4</v>
      </c>
      <c r="V20" s="47">
        <v>22</v>
      </c>
      <c r="W20" s="47">
        <v>5</v>
      </c>
      <c r="X20" s="47">
        <v>2</v>
      </c>
      <c r="Y20" s="47">
        <v>13</v>
      </c>
      <c r="Z20" s="47">
        <v>4</v>
      </c>
      <c r="AA20" s="47"/>
      <c r="AB20" s="47"/>
      <c r="AC20" s="47"/>
      <c r="AD20" s="47"/>
      <c r="AE20" s="47">
        <v>19</v>
      </c>
      <c r="AF20" s="39">
        <v>4.59</v>
      </c>
      <c r="AG20" s="39">
        <v>2.77</v>
      </c>
      <c r="AH20" s="39">
        <v>7.38</v>
      </c>
      <c r="AI20" s="39">
        <v>6.68</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2042</v>
      </c>
      <c r="BC20" s="58" t="s">
        <v>429</v>
      </c>
    </row>
    <row r="21" spans="1:55" x14ac:dyDescent="0.25">
      <c r="A21">
        <v>2044</v>
      </c>
      <c r="B21" s="37" t="s">
        <v>2043</v>
      </c>
      <c r="C21" s="38">
        <v>36158</v>
      </c>
      <c r="D21" s="39">
        <v>5951.9116999999997</v>
      </c>
      <c r="E21" s="48">
        <v>0.76</v>
      </c>
      <c r="F21" s="39">
        <v>59.707999999999998</v>
      </c>
      <c r="G21" s="49">
        <v>10.9338</v>
      </c>
      <c r="H21" s="49">
        <v>7.2039999999999997</v>
      </c>
      <c r="I21" s="49">
        <v>7.6555</v>
      </c>
      <c r="J21" s="49">
        <v>6.5877999999999997</v>
      </c>
      <c r="K21" s="49">
        <v>6.7664999999999997</v>
      </c>
      <c r="L21" s="49">
        <v>5.4610000000000003</v>
      </c>
      <c r="M21" s="49">
        <v>5.7470999999999997</v>
      </c>
      <c r="N21" s="49">
        <v>6.9580000000000002</v>
      </c>
      <c r="O21" s="49">
        <v>6.9743000000000004</v>
      </c>
      <c r="P21" s="49">
        <v>7.5258000000000003</v>
      </c>
      <c r="Q21" s="49">
        <v>7.2843</v>
      </c>
      <c r="R21" s="47">
        <v>2</v>
      </c>
      <c r="S21" s="47">
        <v>7</v>
      </c>
      <c r="T21" s="47">
        <v>3</v>
      </c>
      <c r="U21" s="47">
        <v>5</v>
      </c>
      <c r="V21" s="47">
        <v>9</v>
      </c>
      <c r="W21" s="47">
        <v>13</v>
      </c>
      <c r="X21" s="47">
        <v>9</v>
      </c>
      <c r="Y21" s="47">
        <v>3</v>
      </c>
      <c r="Z21" s="47">
        <v>3</v>
      </c>
      <c r="AA21" s="47">
        <v>4</v>
      </c>
      <c r="AB21" s="47">
        <v>4</v>
      </c>
      <c r="AC21" s="47">
        <v>3</v>
      </c>
      <c r="AD21" s="47">
        <v>5</v>
      </c>
      <c r="AE21" s="47">
        <v>13</v>
      </c>
      <c r="AF21" s="39">
        <v>8.4700000000000006</v>
      </c>
      <c r="AG21" s="39">
        <v>3.99</v>
      </c>
      <c r="AH21" s="39">
        <v>7.79</v>
      </c>
      <c r="AI21" s="39">
        <v>7.03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2044</v>
      </c>
      <c r="BC21" s="58" t="s">
        <v>429</v>
      </c>
    </row>
    <row r="22" spans="1:55" x14ac:dyDescent="0.25">
      <c r="A22">
        <v>2139</v>
      </c>
      <c r="B22" s="37" t="s">
        <v>2045</v>
      </c>
      <c r="C22" s="38">
        <v>39232</v>
      </c>
      <c r="D22" s="39">
        <v>1361.7924</v>
      </c>
      <c r="E22" s="48">
        <v>0.78</v>
      </c>
      <c r="F22" s="39">
        <v>31.795000000000002</v>
      </c>
      <c r="G22" s="49">
        <v>10.4359</v>
      </c>
      <c r="H22" s="49">
        <v>7.1600999999999999</v>
      </c>
      <c r="I22" s="49">
        <v>7.7195999999999998</v>
      </c>
      <c r="J22" s="49">
        <v>6.3090999999999999</v>
      </c>
      <c r="K22" s="49">
        <v>6.1481000000000003</v>
      </c>
      <c r="L22" s="49">
        <v>4.7803000000000004</v>
      </c>
      <c r="M22" s="49">
        <v>4.843</v>
      </c>
      <c r="N22" s="49">
        <v>5.9667000000000003</v>
      </c>
      <c r="O22" s="49">
        <v>6.3205</v>
      </c>
      <c r="P22" s="49">
        <v>6.5449999999999999</v>
      </c>
      <c r="Q22" s="49">
        <v>7.0446</v>
      </c>
      <c r="R22" s="47">
        <v>16</v>
      </c>
      <c r="S22" s="47">
        <v>11</v>
      </c>
      <c r="T22" s="47">
        <v>15</v>
      </c>
      <c r="U22" s="47">
        <v>13</v>
      </c>
      <c r="V22" s="47">
        <v>12</v>
      </c>
      <c r="W22" s="47">
        <v>11</v>
      </c>
      <c r="X22" s="47">
        <v>14</v>
      </c>
      <c r="Y22" s="47">
        <v>20</v>
      </c>
      <c r="Z22" s="47">
        <v>15</v>
      </c>
      <c r="AA22" s="47">
        <v>15</v>
      </c>
      <c r="AB22" s="47">
        <v>15</v>
      </c>
      <c r="AC22" s="47">
        <v>13</v>
      </c>
      <c r="AD22" s="47">
        <v>15</v>
      </c>
      <c r="AE22" s="47">
        <v>14</v>
      </c>
      <c r="AF22" s="39">
        <v>3.87</v>
      </c>
      <c r="AG22" s="39">
        <v>2.96</v>
      </c>
      <c r="AH22" s="39">
        <v>7.56</v>
      </c>
      <c r="AI22" s="39">
        <v>6.78</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1662</v>
      </c>
      <c r="BC22" s="58" t="s">
        <v>1097</v>
      </c>
    </row>
    <row r="23" spans="1:55" x14ac:dyDescent="0.25">
      <c r="A23">
        <v>45003</v>
      </c>
      <c r="B23" s="37" t="s">
        <v>2046</v>
      </c>
      <c r="C23" s="38">
        <v>44036</v>
      </c>
      <c r="D23" s="39">
        <v>59.300800000000002</v>
      </c>
      <c r="E23" s="48">
        <v>0.82</v>
      </c>
      <c r="F23" s="39">
        <v>11.866099999999999</v>
      </c>
      <c r="G23" s="49">
        <v>10.413399999999999</v>
      </c>
      <c r="H23" s="49">
        <v>7.2286999999999999</v>
      </c>
      <c r="I23" s="49">
        <v>7.9344999999999999</v>
      </c>
      <c r="J23" s="49">
        <v>6.1532</v>
      </c>
      <c r="K23" s="49">
        <v>6.2454999999999998</v>
      </c>
      <c r="L23" s="49">
        <v>4.7308000000000003</v>
      </c>
      <c r="M23" s="49"/>
      <c r="N23" s="49"/>
      <c r="O23" s="49"/>
      <c r="P23" s="49"/>
      <c r="Q23" s="49">
        <v>4.5685000000000002</v>
      </c>
      <c r="R23" s="47">
        <v>8</v>
      </c>
      <c r="S23" s="47">
        <v>8</v>
      </c>
      <c r="T23" s="47">
        <v>13</v>
      </c>
      <c r="U23" s="47">
        <v>14</v>
      </c>
      <c r="V23" s="47">
        <v>6</v>
      </c>
      <c r="W23" s="47">
        <v>4</v>
      </c>
      <c r="X23" s="47">
        <v>19</v>
      </c>
      <c r="Y23" s="47">
        <v>17</v>
      </c>
      <c r="Z23" s="47">
        <v>17</v>
      </c>
      <c r="AA23" s="47"/>
      <c r="AB23" s="47"/>
      <c r="AC23" s="47"/>
      <c r="AD23" s="47"/>
      <c r="AE23" s="47">
        <v>22</v>
      </c>
      <c r="AF23" s="39">
        <v>5.14</v>
      </c>
      <c r="AG23" s="39">
        <v>3.65</v>
      </c>
      <c r="AH23" s="39">
        <v>7.58</v>
      </c>
      <c r="AI23" s="39">
        <v>6.76</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2047</v>
      </c>
      <c r="BC23" s="58" t="s">
        <v>429</v>
      </c>
    </row>
    <row r="24" spans="1:55" x14ac:dyDescent="0.25">
      <c r="A24">
        <v>13656</v>
      </c>
      <c r="B24" s="37" t="s">
        <v>2048</v>
      </c>
      <c r="C24" s="38">
        <v>42139</v>
      </c>
      <c r="D24" s="39">
        <v>5451.0397000000003</v>
      </c>
      <c r="E24" s="48">
        <v>0.78</v>
      </c>
      <c r="F24" s="39">
        <v>18.959900000000001</v>
      </c>
      <c r="G24" s="49">
        <v>10.5831</v>
      </c>
      <c r="H24" s="49">
        <v>6.9623999999999997</v>
      </c>
      <c r="I24" s="49">
        <v>7.7417999999999996</v>
      </c>
      <c r="J24" s="49">
        <v>6.4621000000000004</v>
      </c>
      <c r="K24" s="49">
        <v>6.5658000000000003</v>
      </c>
      <c r="L24" s="49">
        <v>5.1717000000000004</v>
      </c>
      <c r="M24" s="49">
        <v>5.5148000000000001</v>
      </c>
      <c r="N24" s="49">
        <v>6.9132999999999996</v>
      </c>
      <c r="O24" s="49">
        <v>6.8894000000000002</v>
      </c>
      <c r="P24" s="49"/>
      <c r="Q24" s="49">
        <v>7.3437999999999999</v>
      </c>
      <c r="R24" s="47">
        <v>6</v>
      </c>
      <c r="S24" s="47">
        <v>6</v>
      </c>
      <c r="T24" s="47">
        <v>5</v>
      </c>
      <c r="U24" s="47">
        <v>9</v>
      </c>
      <c r="V24" s="47">
        <v>18</v>
      </c>
      <c r="W24" s="47">
        <v>7</v>
      </c>
      <c r="X24" s="47">
        <v>12</v>
      </c>
      <c r="Y24" s="47">
        <v>8</v>
      </c>
      <c r="Z24" s="47">
        <v>7</v>
      </c>
      <c r="AA24" s="47">
        <v>8</v>
      </c>
      <c r="AB24" s="47">
        <v>6</v>
      </c>
      <c r="AC24" s="47">
        <v>5</v>
      </c>
      <c r="AD24" s="47"/>
      <c r="AE24" s="47">
        <v>11</v>
      </c>
      <c r="AF24" s="39">
        <v>4.63</v>
      </c>
      <c r="AG24" s="39">
        <v>3.41</v>
      </c>
      <c r="AH24" s="39">
        <v>7.61</v>
      </c>
      <c r="AI24" s="39">
        <v>6.83</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2049</v>
      </c>
      <c r="BC24" s="58" t="s">
        <v>429</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23</v>
      </c>
      <c r="U25" s="47">
        <v>23</v>
      </c>
      <c r="V25" s="47">
        <v>23</v>
      </c>
      <c r="W25" s="47">
        <v>23</v>
      </c>
      <c r="X25" s="47">
        <v>8</v>
      </c>
      <c r="Y25" s="47">
        <v>22</v>
      </c>
      <c r="Z25" s="47">
        <v>18</v>
      </c>
      <c r="AA25" s="47">
        <v>3</v>
      </c>
      <c r="AB25" s="47">
        <v>3</v>
      </c>
      <c r="AC25" s="47">
        <v>12</v>
      </c>
      <c r="AD25" s="47">
        <v>6</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429</v>
      </c>
    </row>
    <row r="26" spans="1:55" x14ac:dyDescent="0.25">
      <c r="A26">
        <v>8004</v>
      </c>
      <c r="B26" s="37" t="s">
        <v>2051</v>
      </c>
      <c r="C26" s="38">
        <v>40095</v>
      </c>
      <c r="D26" s="39">
        <v>4261.3967000000002</v>
      </c>
      <c r="E26" s="48">
        <v>0.8</v>
      </c>
      <c r="F26" s="39">
        <v>2848.3935999999999</v>
      </c>
      <c r="G26" s="49">
        <v>9.8282000000000007</v>
      </c>
      <c r="H26" s="49">
        <v>6.8715000000000002</v>
      </c>
      <c r="I26" s="49">
        <v>7.4234</v>
      </c>
      <c r="J26" s="49">
        <v>6.23</v>
      </c>
      <c r="K26" s="49">
        <v>6.2736000000000001</v>
      </c>
      <c r="L26" s="49">
        <v>4.7664999999999997</v>
      </c>
      <c r="M26" s="49">
        <v>5.0442</v>
      </c>
      <c r="N26" s="49">
        <v>6.3361000000000001</v>
      </c>
      <c r="O26" s="49">
        <v>6.5640999999999998</v>
      </c>
      <c r="P26" s="49">
        <v>7.1700999999999997</v>
      </c>
      <c r="Q26" s="49">
        <v>7.4184000000000001</v>
      </c>
      <c r="R26" s="47">
        <v>12</v>
      </c>
      <c r="S26" s="47">
        <v>12</v>
      </c>
      <c r="T26" s="47">
        <v>14</v>
      </c>
      <c r="U26" s="47">
        <v>15</v>
      </c>
      <c r="V26" s="47">
        <v>19</v>
      </c>
      <c r="W26" s="47">
        <v>18</v>
      </c>
      <c r="X26" s="47">
        <v>17</v>
      </c>
      <c r="Y26" s="47">
        <v>16</v>
      </c>
      <c r="Z26" s="47">
        <v>16</v>
      </c>
      <c r="AA26" s="47">
        <v>14</v>
      </c>
      <c r="AB26" s="47">
        <v>13</v>
      </c>
      <c r="AC26" s="47">
        <v>11</v>
      </c>
      <c r="AD26" s="47">
        <v>11</v>
      </c>
      <c r="AE26" s="47">
        <v>9</v>
      </c>
      <c r="AF26" s="39">
        <v>8.07</v>
      </c>
      <c r="AG26" s="39">
        <v>3.3</v>
      </c>
      <c r="AH26" s="39">
        <v>7.71</v>
      </c>
      <c r="AI26" s="39">
        <v>6.91</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2005</v>
      </c>
      <c r="BC26" s="58" t="s">
        <v>429</v>
      </c>
    </row>
    <row r="27" spans="1:55" x14ac:dyDescent="0.25">
      <c r="A27">
        <v>2960</v>
      </c>
      <c r="B27" s="37" t="s">
        <v>2052</v>
      </c>
      <c r="C27" s="38">
        <v>38351</v>
      </c>
      <c r="D27" s="39">
        <v>345.77890000000002</v>
      </c>
      <c r="E27" s="48">
        <v>0.41</v>
      </c>
      <c r="F27" s="39">
        <v>39.2819</v>
      </c>
      <c r="G27" s="49">
        <v>10.6699</v>
      </c>
      <c r="H27" s="49">
        <v>7.4715999999999996</v>
      </c>
      <c r="I27" s="49">
        <v>7.8170999999999999</v>
      </c>
      <c r="J27" s="49">
        <v>6.6181000000000001</v>
      </c>
      <c r="K27" s="49">
        <v>6.5301</v>
      </c>
      <c r="L27" s="49">
        <v>4.8532000000000002</v>
      </c>
      <c r="M27" s="49">
        <v>4.8387000000000002</v>
      </c>
      <c r="N27" s="49">
        <v>5.9015000000000004</v>
      </c>
      <c r="O27" s="49">
        <v>6.1395999999999997</v>
      </c>
      <c r="P27" s="49">
        <v>6.7332000000000001</v>
      </c>
      <c r="Q27" s="49">
        <v>7.3049999999999997</v>
      </c>
      <c r="R27" s="47">
        <v>3</v>
      </c>
      <c r="S27" s="47">
        <v>3</v>
      </c>
      <c r="T27" s="47">
        <v>8</v>
      </c>
      <c r="U27" s="47">
        <v>8</v>
      </c>
      <c r="V27" s="47">
        <v>2</v>
      </c>
      <c r="W27" s="47">
        <v>6</v>
      </c>
      <c r="X27" s="47">
        <v>7</v>
      </c>
      <c r="Y27" s="47">
        <v>10</v>
      </c>
      <c r="Z27" s="47">
        <v>14</v>
      </c>
      <c r="AA27" s="47">
        <v>16</v>
      </c>
      <c r="AB27" s="47">
        <v>16</v>
      </c>
      <c r="AC27" s="47">
        <v>15</v>
      </c>
      <c r="AD27" s="47">
        <v>14</v>
      </c>
      <c r="AE27" s="47">
        <v>12</v>
      </c>
      <c r="AF27" s="39">
        <v>3.48</v>
      </c>
      <c r="AG27" s="39">
        <v>2.74</v>
      </c>
      <c r="AH27" s="39">
        <v>7.63</v>
      </c>
      <c r="AI27" s="39">
        <v>7.22</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2053</v>
      </c>
      <c r="BC27" s="58" t="s">
        <v>429</v>
      </c>
    </row>
    <row r="28" spans="1:55" s="68" customFormat="1" x14ac:dyDescent="0.25">
      <c r="A28" s="68">
        <v>42794</v>
      </c>
      <c r="B28" s="58" t="s">
        <v>2054</v>
      </c>
      <c r="C28" s="38">
        <v>43748</v>
      </c>
      <c r="D28" s="39">
        <v>213.00530000000001</v>
      </c>
      <c r="E28" s="48">
        <v>0.72</v>
      </c>
      <c r="F28" s="39">
        <v>13.133100000000001</v>
      </c>
      <c r="G28" s="49">
        <v>9.4763000000000002</v>
      </c>
      <c r="H28" s="49">
        <v>7.3122999999999996</v>
      </c>
      <c r="I28" s="49">
        <v>7.6425000000000001</v>
      </c>
      <c r="J28" s="49">
        <v>6.3657000000000004</v>
      </c>
      <c r="K28" s="49">
        <v>6.3684000000000003</v>
      </c>
      <c r="L28" s="49">
        <v>4.9973000000000001</v>
      </c>
      <c r="M28" s="49">
        <v>5.4855999999999998</v>
      </c>
      <c r="N28" s="49"/>
      <c r="O28" s="49"/>
      <c r="P28" s="49"/>
      <c r="Q28" s="49">
        <v>6.0780000000000003</v>
      </c>
      <c r="R28" s="47">
        <v>15</v>
      </c>
      <c r="S28" s="47">
        <v>17</v>
      </c>
      <c r="T28" s="47">
        <v>18</v>
      </c>
      <c r="U28" s="47">
        <v>18</v>
      </c>
      <c r="V28" s="47">
        <v>4</v>
      </c>
      <c r="W28" s="47">
        <v>14</v>
      </c>
      <c r="X28" s="47">
        <v>13</v>
      </c>
      <c r="Y28" s="47">
        <v>14</v>
      </c>
      <c r="Z28" s="47">
        <v>13</v>
      </c>
      <c r="AA28" s="47">
        <v>9</v>
      </c>
      <c r="AB28" s="47"/>
      <c r="AC28" s="47"/>
      <c r="AD28" s="47"/>
      <c r="AE28" s="47">
        <v>18</v>
      </c>
      <c r="AF28" s="39">
        <v>2.8</v>
      </c>
      <c r="AG28" s="39">
        <v>2.19</v>
      </c>
      <c r="AH28" s="39">
        <v>7.7</v>
      </c>
      <c r="AI28" s="39">
        <v>6.98</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2013</v>
      </c>
      <c r="BC28" s="58" t="s">
        <v>429</v>
      </c>
    </row>
    <row r="29" spans="1:55" s="68" customFormat="1" x14ac:dyDescent="0.25">
      <c r="A29" s="68">
        <v>45242</v>
      </c>
      <c r="B29" s="58" t="s">
        <v>2055</v>
      </c>
      <c r="C29" s="38">
        <v>44228</v>
      </c>
      <c r="D29" s="39">
        <v>261.87970000000001</v>
      </c>
      <c r="E29" s="48">
        <v>0.71</v>
      </c>
      <c r="F29" s="39">
        <v>1163.7869000000001</v>
      </c>
      <c r="G29" s="49">
        <v>7.7004000000000001</v>
      </c>
      <c r="H29" s="49">
        <v>7.3838999999999997</v>
      </c>
      <c r="I29" s="49">
        <v>7.0403000000000002</v>
      </c>
      <c r="J29" s="49">
        <v>6.6951999999999998</v>
      </c>
      <c r="K29" s="49">
        <v>6.2255000000000003</v>
      </c>
      <c r="L29" s="49">
        <v>4.6146000000000003</v>
      </c>
      <c r="M29" s="49"/>
      <c r="N29" s="49"/>
      <c r="O29" s="49"/>
      <c r="P29" s="49"/>
      <c r="Q29" s="49">
        <v>4.6976000000000004</v>
      </c>
      <c r="R29" s="47">
        <v>19</v>
      </c>
      <c r="S29" s="47">
        <v>21</v>
      </c>
      <c r="T29" s="47">
        <v>22</v>
      </c>
      <c r="U29" s="47">
        <v>22</v>
      </c>
      <c r="V29" s="47">
        <v>3</v>
      </c>
      <c r="W29" s="47">
        <v>22</v>
      </c>
      <c r="X29" s="47">
        <v>5</v>
      </c>
      <c r="Y29" s="47">
        <v>18</v>
      </c>
      <c r="Z29" s="47">
        <v>19</v>
      </c>
      <c r="AA29" s="47"/>
      <c r="AB29" s="47"/>
      <c r="AC29" s="47"/>
      <c r="AD29" s="47"/>
      <c r="AE29" s="47">
        <v>21</v>
      </c>
      <c r="AF29" s="39">
        <v>6.68</v>
      </c>
      <c r="AG29" s="39">
        <v>1.52</v>
      </c>
      <c r="AH29" s="39">
        <v>7.42</v>
      </c>
      <c r="AI29" s="39">
        <v>6.71</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2015</v>
      </c>
      <c r="BC29" s="58" t="s">
        <v>429</v>
      </c>
    </row>
    <row r="30" spans="1:55" x14ac:dyDescent="0.25">
      <c r="A30">
        <v>21956</v>
      </c>
      <c r="B30" s="37" t="s">
        <v>2056</v>
      </c>
      <c r="C30" s="38">
        <v>41673</v>
      </c>
      <c r="D30" s="39">
        <v>947.38400000000001</v>
      </c>
      <c r="E30" s="48">
        <v>0.57999999999999996</v>
      </c>
      <c r="F30" s="39">
        <v>20.066099999999999</v>
      </c>
      <c r="G30" s="49">
        <v>10.549899999999999</v>
      </c>
      <c r="H30" s="49">
        <v>7.2099000000000002</v>
      </c>
      <c r="I30" s="49">
        <v>7.7275999999999998</v>
      </c>
      <c r="J30" s="49">
        <v>6.1154999999999999</v>
      </c>
      <c r="K30" s="49">
        <v>6.7275</v>
      </c>
      <c r="L30" s="49">
        <v>7.2454000000000001</v>
      </c>
      <c r="M30" s="49">
        <v>6.6843000000000004</v>
      </c>
      <c r="N30" s="49">
        <v>7.2850000000000001</v>
      </c>
      <c r="O30" s="49">
        <v>5.8444000000000003</v>
      </c>
      <c r="P30" s="49">
        <v>6.8807</v>
      </c>
      <c r="Q30" s="49">
        <v>6.9926000000000004</v>
      </c>
      <c r="R30" s="47">
        <v>9</v>
      </c>
      <c r="S30" s="47">
        <v>1</v>
      </c>
      <c r="T30" s="47">
        <v>17</v>
      </c>
      <c r="U30" s="47">
        <v>10</v>
      </c>
      <c r="V30" s="47">
        <v>8</v>
      </c>
      <c r="W30" s="47">
        <v>10</v>
      </c>
      <c r="X30" s="47">
        <v>21</v>
      </c>
      <c r="Y30" s="47">
        <v>4</v>
      </c>
      <c r="Z30" s="47">
        <v>1</v>
      </c>
      <c r="AA30" s="47">
        <v>1</v>
      </c>
      <c r="AB30" s="47">
        <v>2</v>
      </c>
      <c r="AC30" s="47">
        <v>17</v>
      </c>
      <c r="AD30" s="47">
        <v>12</v>
      </c>
      <c r="AE30" s="47">
        <v>15</v>
      </c>
      <c r="AF30" s="39">
        <v>3.24</v>
      </c>
      <c r="AG30" s="39">
        <v>2.71</v>
      </c>
      <c r="AH30" s="39">
        <v>7.61</v>
      </c>
      <c r="AI30" s="39">
        <v>7.03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2019</v>
      </c>
      <c r="BC30" s="58" t="s">
        <v>429</v>
      </c>
    </row>
    <row r="33" spans="1:55" ht="12.75" customHeight="1" x14ac:dyDescent="0.25">
      <c r="B33" s="177" t="s">
        <v>56</v>
      </c>
      <c r="C33" s="177"/>
      <c r="D33" s="177"/>
      <c r="E33" s="177"/>
      <c r="F33" s="177"/>
      <c r="G33" s="40">
        <v>9.955908695652175</v>
      </c>
      <c r="H33" s="40">
        <v>7.0327391304347833</v>
      </c>
      <c r="I33" s="40">
        <v>7.6477217391304348</v>
      </c>
      <c r="J33" s="40">
        <v>6.4417434782608698</v>
      </c>
      <c r="K33" s="40">
        <v>6.3838090909090903</v>
      </c>
      <c r="L33" s="40">
        <v>5.0699045454545448</v>
      </c>
      <c r="M33" s="40">
        <v>5.4473111111111114</v>
      </c>
      <c r="N33" s="40">
        <v>6.6623999999999999</v>
      </c>
      <c r="O33" s="40">
        <v>6.629788235294118</v>
      </c>
      <c r="P33" s="40">
        <v>7.2380187500000011</v>
      </c>
      <c r="Q33" s="40">
        <v>6.7225913043478274</v>
      </c>
    </row>
    <row r="34" spans="1:55" ht="12.75" customHeight="1" x14ac:dyDescent="0.25">
      <c r="B34" s="178" t="s">
        <v>57</v>
      </c>
      <c r="C34" s="178"/>
      <c r="D34" s="178"/>
      <c r="E34" s="178"/>
      <c r="F34" s="178"/>
      <c r="G34" s="40">
        <v>10.504200000000001</v>
      </c>
      <c r="H34" s="40">
        <v>7.1600999999999999</v>
      </c>
      <c r="I34" s="40">
        <v>7.6616999999999997</v>
      </c>
      <c r="J34" s="40">
        <v>6.4621000000000004</v>
      </c>
      <c r="K34" s="40">
        <v>6.4152000000000005</v>
      </c>
      <c r="L34" s="40">
        <v>5.0817999999999994</v>
      </c>
      <c r="M34" s="40">
        <v>5.4776499999999997</v>
      </c>
      <c r="N34" s="40">
        <v>6.7713999999999999</v>
      </c>
      <c r="O34" s="40">
        <v>6.7149000000000001</v>
      </c>
      <c r="P34" s="40">
        <v>7.3431499999999996</v>
      </c>
      <c r="Q34" s="40">
        <v>7.3049999999999997</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708</v>
      </c>
      <c r="C37" s="42"/>
      <c r="D37" s="42"/>
      <c r="E37" s="42"/>
      <c r="F37" s="43">
        <v>4549.1013000000003</v>
      </c>
      <c r="G37" s="43">
        <v>14.6593</v>
      </c>
      <c r="H37" s="43">
        <v>7.2286999999999999</v>
      </c>
      <c r="I37" s="43">
        <v>9.3790999999999993</v>
      </c>
      <c r="J37" s="43">
        <v>6.7436999999999996</v>
      </c>
      <c r="K37" s="43">
        <v>7.7493999999999996</v>
      </c>
      <c r="L37" s="43">
        <v>5.2634999999999996</v>
      </c>
      <c r="M37" s="43">
        <v>5.5418000000000003</v>
      </c>
      <c r="N37" s="43">
        <v>7.2972999999999999</v>
      </c>
      <c r="O37" s="43">
        <v>6.8937999999999997</v>
      </c>
      <c r="P37" s="43">
        <v>8.0654000000000003</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710</v>
      </c>
      <c r="C38" s="42"/>
      <c r="D38" s="42"/>
      <c r="E38" s="42"/>
      <c r="F38" s="43">
        <v>4637.6404000000002</v>
      </c>
      <c r="G38" s="43">
        <v>8.6938999999999993</v>
      </c>
      <c r="H38" s="43">
        <v>7.6060999999999996</v>
      </c>
      <c r="I38" s="43">
        <v>7.7161</v>
      </c>
      <c r="J38" s="43">
        <v>7.0281000000000002</v>
      </c>
      <c r="K38" s="43">
        <v>7.0481999999999996</v>
      </c>
      <c r="L38" s="43">
        <v>5.5122999999999998</v>
      </c>
      <c r="M38" s="43">
        <v>5.9116999999999997</v>
      </c>
      <c r="N38" s="43">
        <v>6.9256000000000002</v>
      </c>
      <c r="O38" s="43">
        <v>6.8867000000000003</v>
      </c>
      <c r="P38" s="43">
        <v>7.5484999999999998</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97</v>
      </c>
    </row>
    <row r="8" spans="1:55" x14ac:dyDescent="0.25">
      <c r="A8">
        <v>29571</v>
      </c>
      <c r="B8" s="37" t="s">
        <v>2057</v>
      </c>
      <c r="C8" s="38">
        <v>42116</v>
      </c>
      <c r="D8" s="39">
        <v>967.83510000000001</v>
      </c>
      <c r="E8" s="48">
        <v>1.58</v>
      </c>
      <c r="F8" s="39">
        <v>18.8751</v>
      </c>
      <c r="G8" s="49">
        <v>8.6534999999999993</v>
      </c>
      <c r="H8" s="49">
        <v>6.9318999999999997</v>
      </c>
      <c r="I8" s="49">
        <v>7.2882999999999996</v>
      </c>
      <c r="J8" s="49">
        <v>6.7164999999999999</v>
      </c>
      <c r="K8" s="49">
        <v>8.0503</v>
      </c>
      <c r="L8" s="49">
        <v>6.7530999999999999</v>
      </c>
      <c r="M8" s="49">
        <v>7.8929999999999998</v>
      </c>
      <c r="N8" s="49">
        <v>6.5941999999999998</v>
      </c>
      <c r="O8" s="49">
        <v>6.4223999999999997</v>
      </c>
      <c r="P8" s="49"/>
      <c r="Q8" s="49">
        <v>7.2182000000000004</v>
      </c>
      <c r="R8" s="47">
        <v>7</v>
      </c>
      <c r="S8" s="47">
        <v>12</v>
      </c>
      <c r="T8" s="47">
        <v>11</v>
      </c>
      <c r="U8" s="47">
        <v>10</v>
      </c>
      <c r="V8" s="47">
        <v>13</v>
      </c>
      <c r="W8" s="47">
        <v>12</v>
      </c>
      <c r="X8" s="47">
        <v>10</v>
      </c>
      <c r="Y8" s="47">
        <v>5</v>
      </c>
      <c r="Z8" s="47">
        <v>8</v>
      </c>
      <c r="AA8" s="47">
        <v>5</v>
      </c>
      <c r="AB8" s="47">
        <v>7</v>
      </c>
      <c r="AC8" s="47">
        <v>6</v>
      </c>
      <c r="AD8" s="47"/>
      <c r="AE8" s="47">
        <v>7</v>
      </c>
      <c r="AF8" s="39">
        <v>3.58</v>
      </c>
      <c r="AG8" s="39">
        <v>2.36</v>
      </c>
      <c r="AH8" s="39">
        <v>8.3699999999999992</v>
      </c>
      <c r="AI8" s="39">
        <v>6.79</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2058</v>
      </c>
      <c r="BC8" s="58" t="s">
        <v>2059</v>
      </c>
    </row>
    <row r="9" spans="1:55" x14ac:dyDescent="0.25">
      <c r="A9">
        <v>23018</v>
      </c>
      <c r="B9" s="37" t="s">
        <v>2060</v>
      </c>
      <c r="C9" s="38">
        <v>41835</v>
      </c>
      <c r="D9" s="39">
        <v>460.54379999999998</v>
      </c>
      <c r="E9" s="48">
        <v>1.58</v>
      </c>
      <c r="F9" s="39">
        <v>19.517199999999999</v>
      </c>
      <c r="G9" s="49">
        <v>8.4237000000000002</v>
      </c>
      <c r="H9" s="49">
        <v>7.6406000000000001</v>
      </c>
      <c r="I9" s="49">
        <v>7.6607000000000003</v>
      </c>
      <c r="J9" s="49">
        <v>6.8258999999999999</v>
      </c>
      <c r="K9" s="49">
        <v>6.8605</v>
      </c>
      <c r="L9" s="49">
        <v>5.7492999999999999</v>
      </c>
      <c r="M9" s="49">
        <v>6.5004</v>
      </c>
      <c r="N9" s="49">
        <v>5.9161000000000001</v>
      </c>
      <c r="O9" s="49">
        <v>6.0335000000000001</v>
      </c>
      <c r="P9" s="49"/>
      <c r="Q9" s="49">
        <v>7.0171000000000001</v>
      </c>
      <c r="R9" s="47">
        <v>5</v>
      </c>
      <c r="S9" s="47">
        <v>6</v>
      </c>
      <c r="T9" s="47">
        <v>10</v>
      </c>
      <c r="U9" s="47">
        <v>11</v>
      </c>
      <c r="V9" s="47">
        <v>5</v>
      </c>
      <c r="W9" s="47">
        <v>9</v>
      </c>
      <c r="X9" s="47">
        <v>8</v>
      </c>
      <c r="Y9" s="47">
        <v>10</v>
      </c>
      <c r="Z9" s="47">
        <v>12</v>
      </c>
      <c r="AA9" s="47">
        <v>11</v>
      </c>
      <c r="AB9" s="47">
        <v>8</v>
      </c>
      <c r="AC9" s="47">
        <v>7</v>
      </c>
      <c r="AD9" s="47"/>
      <c r="AE9" s="47">
        <v>8</v>
      </c>
      <c r="AF9" s="39">
        <v>2.5</v>
      </c>
      <c r="AG9" s="39">
        <v>1.95</v>
      </c>
      <c r="AH9" s="39">
        <v>8.44</v>
      </c>
      <c r="AI9" s="39">
        <v>6.86</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2061</v>
      </c>
      <c r="BC9" s="58" t="s">
        <v>697</v>
      </c>
    </row>
    <row r="10" spans="1:55" s="68" customFormat="1" x14ac:dyDescent="0.25">
      <c r="A10" s="68">
        <v>36529</v>
      </c>
      <c r="B10" s="58" t="s">
        <v>2062</v>
      </c>
      <c r="C10" s="38">
        <v>42797</v>
      </c>
      <c r="D10" s="39">
        <v>350.9898</v>
      </c>
      <c r="E10" s="48">
        <v>1.68</v>
      </c>
      <c r="F10" s="39">
        <v>15.1349</v>
      </c>
      <c r="G10" s="49">
        <v>9.3726000000000003</v>
      </c>
      <c r="H10" s="49">
        <v>7.0221999999999998</v>
      </c>
      <c r="I10" s="49">
        <v>6.8304999999999998</v>
      </c>
      <c r="J10" s="49">
        <v>5.9911000000000003</v>
      </c>
      <c r="K10" s="49">
        <v>5.9720000000000004</v>
      </c>
      <c r="L10" s="49">
        <v>4.7309000000000001</v>
      </c>
      <c r="M10" s="49">
        <v>5.3476999999999997</v>
      </c>
      <c r="N10" s="49">
        <v>5.7782999999999998</v>
      </c>
      <c r="O10" s="49">
        <v>5.8133999999999997</v>
      </c>
      <c r="P10" s="49"/>
      <c r="Q10" s="49">
        <v>5.9039000000000001</v>
      </c>
      <c r="R10" s="47">
        <v>4</v>
      </c>
      <c r="S10" s="47">
        <v>4</v>
      </c>
      <c r="T10" s="47">
        <v>3</v>
      </c>
      <c r="U10" s="47">
        <v>5</v>
      </c>
      <c r="V10" s="47">
        <v>9</v>
      </c>
      <c r="W10" s="47">
        <v>15</v>
      </c>
      <c r="X10" s="47">
        <v>16</v>
      </c>
      <c r="Y10" s="47">
        <v>15</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2063</v>
      </c>
      <c r="BC10" s="58" t="s">
        <v>2064</v>
      </c>
    </row>
    <row r="11" spans="1:55" s="68" customFormat="1" x14ac:dyDescent="0.25">
      <c r="A11" s="68">
        <v>30390</v>
      </c>
      <c r="B11" s="58" t="s">
        <v>2065</v>
      </c>
      <c r="C11" s="38">
        <v>42062</v>
      </c>
      <c r="D11" s="39">
        <v>137.4888</v>
      </c>
      <c r="E11" s="48">
        <v>1.52</v>
      </c>
      <c r="F11" s="39">
        <v>11.493499999999999</v>
      </c>
      <c r="G11" s="49">
        <v>5.2839</v>
      </c>
      <c r="H11" s="49">
        <v>10.39</v>
      </c>
      <c r="I11" s="49">
        <v>7.7401</v>
      </c>
      <c r="J11" s="49">
        <v>6.5711000000000004</v>
      </c>
      <c r="K11" s="49">
        <v>5.8838999999999997</v>
      </c>
      <c r="L11" s="49">
        <v>39.776499999999999</v>
      </c>
      <c r="M11" s="49">
        <v>32.869399999999999</v>
      </c>
      <c r="N11" s="49">
        <v>-1.5283</v>
      </c>
      <c r="O11" s="49">
        <v>-1.0916999999999999</v>
      </c>
      <c r="P11" s="49"/>
      <c r="Q11" s="49">
        <v>1.5181</v>
      </c>
      <c r="R11" s="47">
        <v>15</v>
      </c>
      <c r="S11" s="47">
        <v>14</v>
      </c>
      <c r="T11" s="47">
        <v>15</v>
      </c>
      <c r="U11" s="47">
        <v>15</v>
      </c>
      <c r="V11" s="47">
        <v>2</v>
      </c>
      <c r="W11" s="47">
        <v>6</v>
      </c>
      <c r="X11" s="47">
        <v>11</v>
      </c>
      <c r="Y11" s="47">
        <v>16</v>
      </c>
      <c r="Z11" s="47">
        <v>1</v>
      </c>
      <c r="AA11" s="47">
        <v>1</v>
      </c>
      <c r="AB11" s="47">
        <v>16</v>
      </c>
      <c r="AC11" s="47">
        <v>16</v>
      </c>
      <c r="AD11" s="47"/>
      <c r="AE11" s="47">
        <v>16</v>
      </c>
      <c r="AF11" s="39">
        <v>0.78</v>
      </c>
      <c r="AG11" s="39">
        <v>0.64</v>
      </c>
      <c r="AH11" s="39">
        <v>7</v>
      </c>
      <c r="AI11" s="39">
        <v>5.48</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348</v>
      </c>
      <c r="BC11" s="58" t="s">
        <v>2066</v>
      </c>
    </row>
    <row r="12" spans="1:55" s="68" customFormat="1" x14ac:dyDescent="0.25">
      <c r="A12" s="68">
        <v>25569</v>
      </c>
      <c r="B12" s="58" t="s">
        <v>2067</v>
      </c>
      <c r="C12" s="38">
        <v>42027</v>
      </c>
      <c r="D12" s="39">
        <v>154.39840000000001</v>
      </c>
      <c r="E12" s="48">
        <v>1.6</v>
      </c>
      <c r="F12" s="39">
        <v>20.218900000000001</v>
      </c>
      <c r="G12" s="49">
        <v>9.8209</v>
      </c>
      <c r="H12" s="49">
        <v>7.5119999999999996</v>
      </c>
      <c r="I12" s="49">
        <v>7.7728000000000002</v>
      </c>
      <c r="J12" s="49">
        <v>7.2945000000000002</v>
      </c>
      <c r="K12" s="49">
        <v>7.1196000000000002</v>
      </c>
      <c r="L12" s="49">
        <v>8.8206000000000007</v>
      </c>
      <c r="M12" s="49">
        <v>10.687099999999999</v>
      </c>
      <c r="N12" s="49">
        <v>7.2237</v>
      </c>
      <c r="O12" s="49">
        <v>6.8838999999999997</v>
      </c>
      <c r="P12" s="49"/>
      <c r="Q12" s="49">
        <v>7.8342000000000001</v>
      </c>
      <c r="R12" s="47">
        <v>8</v>
      </c>
      <c r="S12" s="47">
        <v>7</v>
      </c>
      <c r="T12" s="47">
        <v>8</v>
      </c>
      <c r="U12" s="47">
        <v>3</v>
      </c>
      <c r="V12" s="47">
        <v>6</v>
      </c>
      <c r="W12" s="47">
        <v>5</v>
      </c>
      <c r="X12" s="47">
        <v>6</v>
      </c>
      <c r="Y12" s="47">
        <v>8</v>
      </c>
      <c r="Z12" s="47">
        <v>6</v>
      </c>
      <c r="AA12" s="47">
        <v>2</v>
      </c>
      <c r="AB12" s="47">
        <v>4</v>
      </c>
      <c r="AC12" s="47">
        <v>4</v>
      </c>
      <c r="AD12" s="47"/>
      <c r="AE12" s="47">
        <v>4</v>
      </c>
      <c r="AF12" s="39">
        <v>3.55</v>
      </c>
      <c r="AG12" s="39">
        <v>2.4500000000000002</v>
      </c>
      <c r="AH12" s="39">
        <v>8.6199999999999992</v>
      </c>
      <c r="AI12" s="39">
        <v>7.02</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2068</v>
      </c>
      <c r="BC12" s="58" t="s">
        <v>297</v>
      </c>
    </row>
    <row r="13" spans="1:55" s="68" customFormat="1" x14ac:dyDescent="0.25">
      <c r="A13" s="68">
        <v>685</v>
      </c>
      <c r="B13" s="58" t="s">
        <v>2069</v>
      </c>
      <c r="C13" s="38">
        <v>37754</v>
      </c>
      <c r="D13" s="39">
        <v>193.84370000000001</v>
      </c>
      <c r="E13" s="48">
        <v>1.17</v>
      </c>
      <c r="F13" s="39">
        <v>40.1111</v>
      </c>
      <c r="G13" s="49">
        <v>9.6456999999999997</v>
      </c>
      <c r="H13" s="49">
        <v>7.8042999999999996</v>
      </c>
      <c r="I13" s="49">
        <v>7.6632999999999996</v>
      </c>
      <c r="J13" s="49">
        <v>15.132</v>
      </c>
      <c r="K13" s="49">
        <v>10.6266</v>
      </c>
      <c r="L13" s="49">
        <v>9.5553000000000008</v>
      </c>
      <c r="M13" s="49">
        <v>8.8132999999999999</v>
      </c>
      <c r="N13" s="49">
        <v>7.3750999999999998</v>
      </c>
      <c r="O13" s="49">
        <v>5.7305000000000001</v>
      </c>
      <c r="P13" s="49">
        <v>6.9458000000000002</v>
      </c>
      <c r="Q13" s="49">
        <v>6.8244999999999996</v>
      </c>
      <c r="R13" s="47">
        <v>9</v>
      </c>
      <c r="S13" s="47">
        <v>9</v>
      </c>
      <c r="T13" s="47">
        <v>4</v>
      </c>
      <c r="U13" s="47">
        <v>4</v>
      </c>
      <c r="V13" s="47">
        <v>4</v>
      </c>
      <c r="W13" s="47">
        <v>8</v>
      </c>
      <c r="X13" s="47">
        <v>1</v>
      </c>
      <c r="Y13" s="47">
        <v>1</v>
      </c>
      <c r="Z13" s="47">
        <v>4</v>
      </c>
      <c r="AA13" s="47">
        <v>3</v>
      </c>
      <c r="AB13" s="47">
        <v>3</v>
      </c>
      <c r="AC13" s="47">
        <v>10</v>
      </c>
      <c r="AD13" s="47">
        <v>6</v>
      </c>
      <c r="AE13" s="47">
        <v>10</v>
      </c>
      <c r="AF13" s="39">
        <v>2.8</v>
      </c>
      <c r="AG13" s="39">
        <v>2.0699999999999998</v>
      </c>
      <c r="AH13" s="39">
        <v>8.33</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2070</v>
      </c>
      <c r="BC13" s="58" t="s">
        <v>741</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429</v>
      </c>
    </row>
    <row r="15" spans="1:55" x14ac:dyDescent="0.25">
      <c r="A15">
        <v>21538</v>
      </c>
      <c r="B15" s="37" t="s">
        <v>2073</v>
      </c>
      <c r="C15" s="38">
        <v>41723</v>
      </c>
      <c r="D15" s="39">
        <v>8092.1989999999996</v>
      </c>
      <c r="E15" s="48">
        <v>1.57</v>
      </c>
      <c r="F15" s="39">
        <v>21.937000000000001</v>
      </c>
      <c r="G15" s="49">
        <v>6.7424999999999997</v>
      </c>
      <c r="H15" s="49">
        <v>6.9443000000000001</v>
      </c>
      <c r="I15" s="49">
        <v>7.6703000000000001</v>
      </c>
      <c r="J15" s="49">
        <v>6.5545999999999998</v>
      </c>
      <c r="K15" s="49">
        <v>6.7460000000000004</v>
      </c>
      <c r="L15" s="49">
        <v>5.7416</v>
      </c>
      <c r="M15" s="49">
        <v>7.3334999999999999</v>
      </c>
      <c r="N15" s="49">
        <v>7.3818999999999999</v>
      </c>
      <c r="O15" s="49">
        <v>6.9512</v>
      </c>
      <c r="P15" s="49">
        <v>7.9389000000000003</v>
      </c>
      <c r="Q15" s="49">
        <v>8.0330999999999992</v>
      </c>
      <c r="R15" s="47">
        <v>14</v>
      </c>
      <c r="S15" s="47">
        <v>13</v>
      </c>
      <c r="T15" s="47">
        <v>13</v>
      </c>
      <c r="U15" s="47">
        <v>13</v>
      </c>
      <c r="V15" s="47">
        <v>11</v>
      </c>
      <c r="W15" s="47">
        <v>7</v>
      </c>
      <c r="X15" s="47">
        <v>12</v>
      </c>
      <c r="Y15" s="47">
        <v>11</v>
      </c>
      <c r="Z15" s="47">
        <v>13</v>
      </c>
      <c r="AA15" s="47">
        <v>6</v>
      </c>
      <c r="AB15" s="47">
        <v>2</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2074</v>
      </c>
      <c r="BC15" s="58" t="s">
        <v>2075</v>
      </c>
    </row>
    <row r="16" spans="1:55" x14ac:dyDescent="0.25">
      <c r="A16">
        <v>8016</v>
      </c>
      <c r="B16" s="37" t="s">
        <v>2076</v>
      </c>
      <c r="C16" s="38">
        <v>40094</v>
      </c>
      <c r="D16" s="39">
        <v>571.63580000000002</v>
      </c>
      <c r="E16" s="48">
        <v>1.68</v>
      </c>
      <c r="F16" s="39">
        <v>26.449300000000001</v>
      </c>
      <c r="G16" s="49">
        <v>8.9385999999999992</v>
      </c>
      <c r="H16" s="49">
        <v>6.9798</v>
      </c>
      <c r="I16" s="49">
        <v>6.8794000000000004</v>
      </c>
      <c r="J16" s="49">
        <v>6.3414000000000001</v>
      </c>
      <c r="K16" s="49">
        <v>6.3057999999999996</v>
      </c>
      <c r="L16" s="49">
        <v>5.4964000000000004</v>
      </c>
      <c r="M16" s="49">
        <v>6.4606000000000003</v>
      </c>
      <c r="N16" s="49">
        <v>4.6169000000000002</v>
      </c>
      <c r="O16" s="49">
        <v>4.9619999999999997</v>
      </c>
      <c r="P16" s="49">
        <v>6.4187000000000003</v>
      </c>
      <c r="Q16" s="49">
        <v>6.8742000000000001</v>
      </c>
      <c r="R16" s="47">
        <v>6</v>
      </c>
      <c r="S16" s="47">
        <v>5</v>
      </c>
      <c r="T16" s="47">
        <v>5</v>
      </c>
      <c r="U16" s="47">
        <v>9</v>
      </c>
      <c r="V16" s="47">
        <v>10</v>
      </c>
      <c r="W16" s="47">
        <v>14</v>
      </c>
      <c r="X16" s="47">
        <v>14</v>
      </c>
      <c r="Y16" s="47">
        <v>13</v>
      </c>
      <c r="Z16" s="47">
        <v>14</v>
      </c>
      <c r="AA16" s="47">
        <v>12</v>
      </c>
      <c r="AB16" s="47">
        <v>13</v>
      </c>
      <c r="AC16" s="47">
        <v>11</v>
      </c>
      <c r="AD16" s="47">
        <v>7</v>
      </c>
      <c r="AE16" s="47">
        <v>9</v>
      </c>
      <c r="AF16" s="39">
        <v>3.08</v>
      </c>
      <c r="AG16" s="39">
        <v>2.1</v>
      </c>
      <c r="AH16" s="39">
        <v>8.23</v>
      </c>
      <c r="AI16" s="39">
        <v>6.55</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2077</v>
      </c>
      <c r="BC16" s="58" t="s">
        <v>2078</v>
      </c>
    </row>
    <row r="17" spans="1:55" x14ac:dyDescent="0.25">
      <c r="A17">
        <v>12456</v>
      </c>
      <c r="B17" s="37" t="s">
        <v>2079</v>
      </c>
      <c r="C17" s="38">
        <v>40515</v>
      </c>
      <c r="D17" s="39">
        <v>7075.3294999999998</v>
      </c>
      <c r="E17" s="48">
        <v>1.56</v>
      </c>
      <c r="F17" s="39">
        <v>28.796900000000001</v>
      </c>
      <c r="G17" s="49">
        <v>7.6014999999999997</v>
      </c>
      <c r="H17" s="49">
        <v>6.2609000000000004</v>
      </c>
      <c r="I17" s="49">
        <v>7.8377999999999997</v>
      </c>
      <c r="J17" s="49">
        <v>7.3616000000000001</v>
      </c>
      <c r="K17" s="49">
        <v>7.1013000000000002</v>
      </c>
      <c r="L17" s="49">
        <v>6.3818000000000001</v>
      </c>
      <c r="M17" s="49">
        <v>7.1063000000000001</v>
      </c>
      <c r="N17" s="49">
        <v>7.5277000000000003</v>
      </c>
      <c r="O17" s="49">
        <v>7.3384999999999998</v>
      </c>
      <c r="P17" s="49">
        <v>7.9177</v>
      </c>
      <c r="Q17" s="49">
        <v>8.1644000000000005</v>
      </c>
      <c r="R17" s="47">
        <v>10</v>
      </c>
      <c r="S17" s="47">
        <v>15</v>
      </c>
      <c r="T17" s="47">
        <v>12</v>
      </c>
      <c r="U17" s="47">
        <v>12</v>
      </c>
      <c r="V17" s="47">
        <v>15</v>
      </c>
      <c r="W17" s="47">
        <v>4</v>
      </c>
      <c r="X17" s="47">
        <v>5</v>
      </c>
      <c r="Y17" s="47">
        <v>9</v>
      </c>
      <c r="Z17" s="47">
        <v>9</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1786</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16</v>
      </c>
      <c r="U18" s="47">
        <v>16</v>
      </c>
      <c r="V18" s="47">
        <v>16</v>
      </c>
      <c r="W18" s="47">
        <v>16</v>
      </c>
      <c r="X18" s="47">
        <v>15</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355</v>
      </c>
    </row>
    <row r="19" spans="1:55" s="68" customFormat="1" x14ac:dyDescent="0.25">
      <c r="A19" s="68">
        <v>21522</v>
      </c>
      <c r="B19" s="58" t="s">
        <v>2083</v>
      </c>
      <c r="C19" s="38">
        <v>41886</v>
      </c>
      <c r="D19" s="39">
        <v>137.47790000000001</v>
      </c>
      <c r="E19" s="48">
        <v>1.45</v>
      </c>
      <c r="F19" s="39">
        <v>1741.3857</v>
      </c>
      <c r="G19" s="49">
        <v>10.2323</v>
      </c>
      <c r="H19" s="49">
        <v>6.7430000000000003</v>
      </c>
      <c r="I19" s="49">
        <v>7.4471999999999996</v>
      </c>
      <c r="J19" s="49">
        <v>7.9084000000000003</v>
      </c>
      <c r="K19" s="49">
        <v>8.5649999999999995</v>
      </c>
      <c r="L19" s="49">
        <v>6.1073000000000004</v>
      </c>
      <c r="M19" s="49">
        <v>5.9199000000000002</v>
      </c>
      <c r="N19" s="49">
        <v>5.4280999999999997</v>
      </c>
      <c r="O19" s="49">
        <v>4.3350999999999997</v>
      </c>
      <c r="P19" s="49"/>
      <c r="Q19" s="49">
        <v>5.8722000000000003</v>
      </c>
      <c r="R19" s="47">
        <v>2</v>
      </c>
      <c r="S19" s="47">
        <v>2</v>
      </c>
      <c r="T19" s="47">
        <v>2</v>
      </c>
      <c r="U19" s="47">
        <v>2</v>
      </c>
      <c r="V19" s="47">
        <v>14</v>
      </c>
      <c r="W19" s="47">
        <v>10</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1988</v>
      </c>
      <c r="BC19" s="58" t="s">
        <v>2084</v>
      </c>
    </row>
    <row r="20" spans="1:55" x14ac:dyDescent="0.25">
      <c r="A20">
        <v>8472</v>
      </c>
      <c r="B20" s="37" t="s">
        <v>2085</v>
      </c>
      <c r="C20" s="38">
        <v>40309</v>
      </c>
      <c r="D20" s="39">
        <v>837.74890000000005</v>
      </c>
      <c r="E20" s="48">
        <v>1.71</v>
      </c>
      <c r="F20" s="39">
        <v>27.050599999999999</v>
      </c>
      <c r="G20" s="49">
        <v>6.3478000000000003</v>
      </c>
      <c r="H20" s="49">
        <v>7.2907000000000002</v>
      </c>
      <c r="I20" s="49">
        <v>8.3617000000000008</v>
      </c>
      <c r="J20" s="49">
        <v>7.1916000000000002</v>
      </c>
      <c r="K20" s="49">
        <v>6.2426000000000004</v>
      </c>
      <c r="L20" s="49">
        <v>4.5781999999999998</v>
      </c>
      <c r="M20" s="49">
        <v>5.5475000000000003</v>
      </c>
      <c r="N20" s="49">
        <v>5.7007000000000003</v>
      </c>
      <c r="O20" s="49">
        <v>5.8841999999999999</v>
      </c>
      <c r="P20" s="49">
        <v>7.0197000000000003</v>
      </c>
      <c r="Q20" s="49">
        <v>7.3444000000000003</v>
      </c>
      <c r="R20" s="47">
        <v>13</v>
      </c>
      <c r="S20" s="47">
        <v>11</v>
      </c>
      <c r="T20" s="47">
        <v>14</v>
      </c>
      <c r="U20" s="47">
        <v>14</v>
      </c>
      <c r="V20" s="47">
        <v>7</v>
      </c>
      <c r="W20" s="47">
        <v>2</v>
      </c>
      <c r="X20" s="47">
        <v>7</v>
      </c>
      <c r="Y20" s="47">
        <v>14</v>
      </c>
      <c r="Z20" s="47">
        <v>16</v>
      </c>
      <c r="AA20" s="47">
        <v>14</v>
      </c>
      <c r="AB20" s="47">
        <v>10</v>
      </c>
      <c r="AC20" s="47">
        <v>8</v>
      </c>
      <c r="AD20" s="47">
        <v>5</v>
      </c>
      <c r="AE20" s="47">
        <v>6</v>
      </c>
      <c r="AF20" s="39">
        <v>2.84</v>
      </c>
      <c r="AG20" s="39">
        <v>2.19</v>
      </c>
      <c r="AH20" s="39">
        <v>8.7100000000000009</v>
      </c>
      <c r="AI20" s="39">
        <v>7</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2086</v>
      </c>
      <c r="BC20" s="58" t="s">
        <v>2087</v>
      </c>
    </row>
    <row r="21" spans="1:55" x14ac:dyDescent="0.25">
      <c r="A21">
        <v>2661</v>
      </c>
      <c r="B21" s="37" t="s">
        <v>2088</v>
      </c>
      <c r="C21" s="38">
        <v>38513</v>
      </c>
      <c r="D21" s="39">
        <v>1024.3459</v>
      </c>
      <c r="E21" s="48">
        <v>1.45</v>
      </c>
      <c r="F21" s="39">
        <v>31.7468</v>
      </c>
      <c r="G21" s="49">
        <v>9.0189000000000004</v>
      </c>
      <c r="H21" s="49">
        <v>8.1045999999999996</v>
      </c>
      <c r="I21" s="49">
        <v>7.8510999999999997</v>
      </c>
      <c r="J21" s="49">
        <v>7.4936999999999996</v>
      </c>
      <c r="K21" s="49">
        <v>7.3413000000000004</v>
      </c>
      <c r="L21" s="49">
        <v>8.4087999999999994</v>
      </c>
      <c r="M21" s="49">
        <v>8.7815999999999992</v>
      </c>
      <c r="N21" s="49">
        <v>4.6802999999999999</v>
      </c>
      <c r="O21" s="49">
        <v>4.7752999999999997</v>
      </c>
      <c r="P21" s="49">
        <v>6.1683000000000003</v>
      </c>
      <c r="Q21" s="49">
        <v>6.2657999999999996</v>
      </c>
      <c r="R21" s="47">
        <v>12</v>
      </c>
      <c r="S21" s="47">
        <v>10</v>
      </c>
      <c r="T21" s="47">
        <v>9</v>
      </c>
      <c r="U21" s="47">
        <v>8</v>
      </c>
      <c r="V21" s="47">
        <v>3</v>
      </c>
      <c r="W21" s="47">
        <v>3</v>
      </c>
      <c r="X21" s="47">
        <v>3</v>
      </c>
      <c r="Y21" s="47">
        <v>7</v>
      </c>
      <c r="Z21" s="47">
        <v>7</v>
      </c>
      <c r="AA21" s="47">
        <v>4</v>
      </c>
      <c r="AB21" s="47">
        <v>12</v>
      </c>
      <c r="AC21" s="47">
        <v>12</v>
      </c>
      <c r="AD21" s="47">
        <v>8</v>
      </c>
      <c r="AE21" s="47">
        <v>11</v>
      </c>
      <c r="AF21" s="39">
        <v>2.0299999999999998</v>
      </c>
      <c r="AG21" s="39">
        <v>1.72</v>
      </c>
      <c r="AH21" s="39">
        <v>9.0500000000000007</v>
      </c>
      <c r="AI21" s="39">
        <v>7.6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2089</v>
      </c>
      <c r="BC21" s="58" t="s">
        <v>707</v>
      </c>
    </row>
    <row r="22" spans="1:55" x14ac:dyDescent="0.25">
      <c r="A22">
        <v>2770</v>
      </c>
      <c r="B22" s="37" t="s">
        <v>2090</v>
      </c>
      <c r="C22" s="38">
        <v>38182</v>
      </c>
      <c r="D22" s="39">
        <v>2478.6469000000002</v>
      </c>
      <c r="E22" s="48">
        <v>1.55</v>
      </c>
      <c r="F22" s="39">
        <v>41.577500000000001</v>
      </c>
      <c r="G22" s="49">
        <v>9.0950000000000006</v>
      </c>
      <c r="H22" s="49">
        <v>7.1104000000000003</v>
      </c>
      <c r="I22" s="49">
        <v>7.3909000000000002</v>
      </c>
      <c r="J22" s="49">
        <v>6.7610000000000001</v>
      </c>
      <c r="K22" s="49">
        <v>7.4318999999999997</v>
      </c>
      <c r="L22" s="49">
        <v>6.2249999999999996</v>
      </c>
      <c r="M22" s="49">
        <v>6.8948999999999998</v>
      </c>
      <c r="N22" s="49">
        <v>6.9599000000000002</v>
      </c>
      <c r="O22" s="49">
        <v>6.6588000000000003</v>
      </c>
      <c r="P22" s="49">
        <v>7.6464999999999996</v>
      </c>
      <c r="Q22" s="49">
        <v>7.4355000000000002</v>
      </c>
      <c r="R22" s="47">
        <v>11</v>
      </c>
      <c r="S22" s="47">
        <v>8</v>
      </c>
      <c r="T22" s="47">
        <v>6</v>
      </c>
      <c r="U22" s="47">
        <v>7</v>
      </c>
      <c r="V22" s="47">
        <v>8</v>
      </c>
      <c r="W22" s="47">
        <v>11</v>
      </c>
      <c r="X22" s="47">
        <v>9</v>
      </c>
      <c r="Y22" s="47">
        <v>6</v>
      </c>
      <c r="Z22" s="47">
        <v>10</v>
      </c>
      <c r="AA22" s="47">
        <v>9</v>
      </c>
      <c r="AB22" s="47">
        <v>6</v>
      </c>
      <c r="AC22" s="47">
        <v>5</v>
      </c>
      <c r="AD22" s="47">
        <v>4</v>
      </c>
      <c r="AE22" s="47">
        <v>5</v>
      </c>
      <c r="AF22" s="39">
        <v>3.62</v>
      </c>
      <c r="AG22" s="39">
        <v>2.29</v>
      </c>
      <c r="AH22" s="39">
        <v>8.6199999999999992</v>
      </c>
      <c r="AI22" s="39">
        <v>7.07</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2091</v>
      </c>
      <c r="BC22" s="58" t="s">
        <v>2092</v>
      </c>
    </row>
    <row r="23" spans="1:55" x14ac:dyDescent="0.25">
      <c r="A23">
        <v>14960</v>
      </c>
      <c r="B23" s="37" t="s">
        <v>2093</v>
      </c>
      <c r="C23" s="38">
        <v>41232</v>
      </c>
      <c r="D23" s="39">
        <v>392.00970000000001</v>
      </c>
      <c r="E23" s="48">
        <v>1.65</v>
      </c>
      <c r="F23" s="39">
        <v>15.622999999999999</v>
      </c>
      <c r="G23" s="49">
        <v>9.3305000000000007</v>
      </c>
      <c r="H23" s="49">
        <v>6.9440999999999997</v>
      </c>
      <c r="I23" s="49">
        <v>7.1510999999999996</v>
      </c>
      <c r="J23" s="49">
        <v>6.4394</v>
      </c>
      <c r="K23" s="49">
        <v>6.3483000000000001</v>
      </c>
      <c r="L23" s="49">
        <v>10.766400000000001</v>
      </c>
      <c r="M23" s="49">
        <v>7.0951000000000004</v>
      </c>
      <c r="N23" s="49">
        <v>-1.3867</v>
      </c>
      <c r="O23" s="49">
        <v>0.5746</v>
      </c>
      <c r="P23" s="49">
        <v>3.2328000000000001</v>
      </c>
      <c r="Q23" s="49">
        <v>3.9516</v>
      </c>
      <c r="R23" s="47">
        <v>3</v>
      </c>
      <c r="S23" s="47">
        <v>3</v>
      </c>
      <c r="T23" s="47">
        <v>7</v>
      </c>
      <c r="U23" s="47">
        <v>6</v>
      </c>
      <c r="V23" s="47">
        <v>12</v>
      </c>
      <c r="W23" s="47">
        <v>13</v>
      </c>
      <c r="X23" s="47">
        <v>13</v>
      </c>
      <c r="Y23" s="47">
        <v>12</v>
      </c>
      <c r="Z23" s="47">
        <v>3</v>
      </c>
      <c r="AA23" s="47">
        <v>8</v>
      </c>
      <c r="AB23" s="47">
        <v>15</v>
      </c>
      <c r="AC23" s="47">
        <v>15</v>
      </c>
      <c r="AD23" s="47">
        <v>9</v>
      </c>
      <c r="AE23" s="47">
        <v>15</v>
      </c>
      <c r="AF23" s="39">
        <v>2.76</v>
      </c>
      <c r="AG23" s="39">
        <v>1.96</v>
      </c>
      <c r="AH23" s="39">
        <v>8.17</v>
      </c>
      <c r="AI23" s="39">
        <v>6.52</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2094</v>
      </c>
      <c r="BC23" s="58" t="s">
        <v>355</v>
      </c>
    </row>
    <row r="26" spans="1:55" ht="12.75" customHeight="1" x14ac:dyDescent="0.25">
      <c r="B26" s="177" t="s">
        <v>56</v>
      </c>
      <c r="C26" s="177"/>
      <c r="D26" s="177"/>
      <c r="E26" s="177"/>
      <c r="F26" s="177"/>
      <c r="G26" s="40">
        <v>8.3707062499999996</v>
      </c>
      <c r="H26" s="40">
        <v>7.4923625000000005</v>
      </c>
      <c r="I26" s="40">
        <v>7.6040937500000005</v>
      </c>
      <c r="J26" s="40">
        <v>7.3954875000000007</v>
      </c>
      <c r="K26" s="40">
        <v>7.4532437499999995</v>
      </c>
      <c r="L26" s="40">
        <v>9.3372937499999988</v>
      </c>
      <c r="M26" s="40">
        <v>8.625512500000001</v>
      </c>
      <c r="N26" s="40">
        <v>5.1459250000000001</v>
      </c>
      <c r="O26" s="40">
        <v>5.1578812500000009</v>
      </c>
      <c r="P26" s="40">
        <v>6.7943555555555566</v>
      </c>
      <c r="Q26" s="40">
        <v>6.4972937499999999</v>
      </c>
    </row>
    <row r="27" spans="1:55" ht="12.75" customHeight="1" x14ac:dyDescent="0.25">
      <c r="B27" s="178" t="s">
        <v>57</v>
      </c>
      <c r="C27" s="178"/>
      <c r="D27" s="178"/>
      <c r="E27" s="178"/>
      <c r="F27" s="178"/>
      <c r="G27" s="40">
        <v>8.9787499999999998</v>
      </c>
      <c r="H27" s="40">
        <v>7.0663</v>
      </c>
      <c r="I27" s="40">
        <v>7.6619999999999999</v>
      </c>
      <c r="J27" s="40">
        <v>6.79345</v>
      </c>
      <c r="K27" s="40">
        <v>7.1104500000000002</v>
      </c>
      <c r="L27" s="40">
        <v>6.56745</v>
      </c>
      <c r="M27" s="40">
        <v>6.9950000000000001</v>
      </c>
      <c r="N27" s="40">
        <v>5.8472</v>
      </c>
      <c r="O27" s="40">
        <v>5.8487999999999998</v>
      </c>
      <c r="P27" s="40">
        <v>7.0197000000000003</v>
      </c>
      <c r="Q27" s="40">
        <v>6.9456500000000005</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4549.1013000000003</v>
      </c>
      <c r="G30" s="43">
        <v>14.6593</v>
      </c>
      <c r="H30" s="43">
        <v>7.2286999999999999</v>
      </c>
      <c r="I30" s="43">
        <v>9.3790999999999993</v>
      </c>
      <c r="J30" s="43">
        <v>6.7436999999999996</v>
      </c>
      <c r="K30" s="43">
        <v>7.7493999999999996</v>
      </c>
      <c r="L30" s="43">
        <v>5.2634999999999996</v>
      </c>
      <c r="M30" s="43">
        <v>5.5418000000000003</v>
      </c>
      <c r="N30" s="43">
        <v>7.2972999999999999</v>
      </c>
      <c r="O30" s="43">
        <v>6.8937999999999997</v>
      </c>
      <c r="P30" s="43">
        <v>8.0654000000000003</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4637.6404000000002</v>
      </c>
      <c r="G31" s="43">
        <v>8.6938999999999993</v>
      </c>
      <c r="H31" s="43">
        <v>7.6060999999999996</v>
      </c>
      <c r="I31" s="43">
        <v>7.7161</v>
      </c>
      <c r="J31" s="43">
        <v>7.0281000000000002</v>
      </c>
      <c r="K31" s="43">
        <v>7.0481999999999996</v>
      </c>
      <c r="L31" s="43">
        <v>5.5122999999999998</v>
      </c>
      <c r="M31" s="43">
        <v>5.9116999999999997</v>
      </c>
      <c r="N31" s="43">
        <v>6.9256000000000002</v>
      </c>
      <c r="O31" s="43">
        <v>6.8867000000000003</v>
      </c>
      <c r="P31" s="43">
        <v>7.5484999999999998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98</v>
      </c>
    </row>
    <row r="8" spans="1:55" x14ac:dyDescent="0.25">
      <c r="A8">
        <v>405</v>
      </c>
      <c r="B8" s="37" t="s">
        <v>2095</v>
      </c>
      <c r="C8" s="38">
        <v>34993</v>
      </c>
      <c r="D8" s="39">
        <v>1758.4988000000001</v>
      </c>
      <c r="E8" s="48">
        <v>1.06</v>
      </c>
      <c r="F8" s="39">
        <v>114.9179</v>
      </c>
      <c r="G8" s="49">
        <v>17.0014</v>
      </c>
      <c r="H8" s="49">
        <v>6.5572999999999997</v>
      </c>
      <c r="I8" s="49">
        <v>8.7367000000000008</v>
      </c>
      <c r="J8" s="49">
        <v>6.0130999999999997</v>
      </c>
      <c r="K8" s="49">
        <v>6.8634000000000004</v>
      </c>
      <c r="L8" s="49">
        <v>5.0509000000000004</v>
      </c>
      <c r="M8" s="49">
        <v>5.5270999999999999</v>
      </c>
      <c r="N8" s="49">
        <v>7.0468000000000002</v>
      </c>
      <c r="O8" s="49">
        <v>6.4672999999999998</v>
      </c>
      <c r="P8" s="49">
        <v>7.5782999999999996</v>
      </c>
      <c r="Q8" s="49">
        <v>8.9103999999999992</v>
      </c>
      <c r="R8" s="47">
        <v>9</v>
      </c>
      <c r="S8" s="47">
        <v>9</v>
      </c>
      <c r="T8" s="47">
        <v>9</v>
      </c>
      <c r="U8" s="47">
        <v>5</v>
      </c>
      <c r="V8" s="47">
        <v>5</v>
      </c>
      <c r="W8" s="47">
        <v>9</v>
      </c>
      <c r="X8" s="47">
        <v>6</v>
      </c>
      <c r="Y8" s="47">
        <v>6</v>
      </c>
      <c r="Z8" s="47">
        <v>4</v>
      </c>
      <c r="AA8" s="47">
        <v>4</v>
      </c>
      <c r="AB8" s="47">
        <v>3</v>
      </c>
      <c r="AC8" s="47">
        <v>3</v>
      </c>
      <c r="AD8" s="47">
        <v>3</v>
      </c>
      <c r="AE8" s="47">
        <v>1</v>
      </c>
      <c r="AF8" s="39">
        <v>11.6</v>
      </c>
      <c r="AG8" s="39">
        <v>6.61</v>
      </c>
      <c r="AH8" s="39">
        <v>7.51</v>
      </c>
      <c r="AI8" s="39">
        <v>6.45</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2096</v>
      </c>
      <c r="BC8" s="58" t="s">
        <v>429</v>
      </c>
    </row>
    <row r="9" spans="1:55" x14ac:dyDescent="0.25">
      <c r="A9">
        <v>1090</v>
      </c>
      <c r="B9" s="37" t="s">
        <v>2097</v>
      </c>
      <c r="C9" s="38">
        <v>36721</v>
      </c>
      <c r="D9" s="39">
        <v>491.17590000000001</v>
      </c>
      <c r="E9" s="48">
        <v>1.98</v>
      </c>
      <c r="F9" s="39">
        <v>60.173099999999998</v>
      </c>
      <c r="G9" s="49">
        <v>17.156199999999998</v>
      </c>
      <c r="H9" s="49">
        <v>6.0670000000000002</v>
      </c>
      <c r="I9" s="49">
        <v>9.4824999999999999</v>
      </c>
      <c r="J9" s="49">
        <v>5.5358000000000001</v>
      </c>
      <c r="K9" s="49">
        <v>6.3163</v>
      </c>
      <c r="L9" s="49">
        <v>3.9094000000000002</v>
      </c>
      <c r="M9" s="49">
        <v>3.8534000000000002</v>
      </c>
      <c r="N9" s="49">
        <v>6.0532000000000004</v>
      </c>
      <c r="O9" s="49">
        <v>5.7396000000000003</v>
      </c>
      <c r="P9" s="49">
        <v>7.2023000000000001</v>
      </c>
      <c r="Q9" s="49">
        <v>7.8078000000000003</v>
      </c>
      <c r="R9" s="47">
        <v>1</v>
      </c>
      <c r="S9" s="47">
        <v>3</v>
      </c>
      <c r="T9" s="47">
        <v>1</v>
      </c>
      <c r="U9" s="47">
        <v>4</v>
      </c>
      <c r="V9" s="47">
        <v>12</v>
      </c>
      <c r="W9" s="47">
        <v>2</v>
      </c>
      <c r="X9" s="47">
        <v>8</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2098</v>
      </c>
      <c r="BC9" s="58" t="s">
        <v>2099</v>
      </c>
    </row>
    <row r="10" spans="1:55" x14ac:dyDescent="0.25">
      <c r="A10">
        <v>542</v>
      </c>
      <c r="B10" s="37" t="s">
        <v>2100</v>
      </c>
      <c r="C10" s="38">
        <v>37518</v>
      </c>
      <c r="D10" s="39">
        <v>122.25830000000001</v>
      </c>
      <c r="E10" s="48">
        <v>1.88</v>
      </c>
      <c r="F10" s="39">
        <v>51.285899999999998</v>
      </c>
      <c r="G10" s="49">
        <v>17.257999999999999</v>
      </c>
      <c r="H10" s="49">
        <v>6.2493999999999996</v>
      </c>
      <c r="I10" s="49">
        <v>8.5455000000000005</v>
      </c>
      <c r="J10" s="49">
        <v>5.0625</v>
      </c>
      <c r="K10" s="49">
        <v>5.9889000000000001</v>
      </c>
      <c r="L10" s="49">
        <v>3.8641000000000001</v>
      </c>
      <c r="M10" s="49">
        <v>4.0552999999999999</v>
      </c>
      <c r="N10" s="49">
        <v>5.7975000000000003</v>
      </c>
      <c r="O10" s="49">
        <v>5.5875000000000004</v>
      </c>
      <c r="P10" s="49">
        <v>6.8745000000000003</v>
      </c>
      <c r="Q10" s="49">
        <v>7.8295000000000003</v>
      </c>
      <c r="R10" s="47">
        <v>3</v>
      </c>
      <c r="S10" s="47">
        <v>2</v>
      </c>
      <c r="T10" s="47">
        <v>3</v>
      </c>
      <c r="U10" s="47">
        <v>3</v>
      </c>
      <c r="V10" s="47">
        <v>9</v>
      </c>
      <c r="W10" s="47">
        <v>10</v>
      </c>
      <c r="X10" s="47">
        <v>12</v>
      </c>
      <c r="Y10" s="47">
        <v>11</v>
      </c>
      <c r="Z10" s="47">
        <v>11</v>
      </c>
      <c r="AA10" s="47">
        <v>10</v>
      </c>
      <c r="AB10" s="47">
        <v>8</v>
      </c>
      <c r="AC10" s="47">
        <v>8</v>
      </c>
      <c r="AD10" s="47">
        <v>7</v>
      </c>
      <c r="AE10" s="47">
        <v>5</v>
      </c>
      <c r="AF10" s="39">
        <v>8.75</v>
      </c>
      <c r="AG10" s="39">
        <v>5.61</v>
      </c>
      <c r="AH10" s="39">
        <v>7.2</v>
      </c>
      <c r="AI10" s="39">
        <v>5.32</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2101</v>
      </c>
      <c r="BC10" s="58" t="s">
        <v>429</v>
      </c>
    </row>
    <row r="11" spans="1:55" x14ac:dyDescent="0.25">
      <c r="A11">
        <v>1281</v>
      </c>
      <c r="B11" s="37" t="s">
        <v>2102</v>
      </c>
      <c r="C11" s="38">
        <v>36780</v>
      </c>
      <c r="D11" s="39">
        <v>776.81299999999999</v>
      </c>
      <c r="E11" s="48">
        <v>1.39</v>
      </c>
      <c r="F11" s="39">
        <v>53.210599999999999</v>
      </c>
      <c r="G11" s="49">
        <v>16.782699999999998</v>
      </c>
      <c r="H11" s="49">
        <v>7.5106000000000002</v>
      </c>
      <c r="I11" s="49">
        <v>10.250299999999999</v>
      </c>
      <c r="J11" s="49">
        <v>6.1390000000000002</v>
      </c>
      <c r="K11" s="49">
        <v>6.7107000000000001</v>
      </c>
      <c r="L11" s="49">
        <v>4.1951000000000001</v>
      </c>
      <c r="M11" s="49">
        <v>4.3483000000000001</v>
      </c>
      <c r="N11" s="49">
        <v>5.6228999999999996</v>
      </c>
      <c r="O11" s="49">
        <v>5.0697000000000001</v>
      </c>
      <c r="P11" s="49">
        <v>6.5743999999999998</v>
      </c>
      <c r="Q11" s="49">
        <v>7.3051000000000004</v>
      </c>
      <c r="R11" s="47">
        <v>10</v>
      </c>
      <c r="S11" s="47">
        <v>10</v>
      </c>
      <c r="T11" s="47">
        <v>7</v>
      </c>
      <c r="U11" s="47">
        <v>10</v>
      </c>
      <c r="V11" s="47">
        <v>1</v>
      </c>
      <c r="W11" s="47">
        <v>1</v>
      </c>
      <c r="X11" s="47">
        <v>5</v>
      </c>
      <c r="Y11" s="47">
        <v>7</v>
      </c>
      <c r="Z11" s="47">
        <v>9</v>
      </c>
      <c r="AA11" s="47">
        <v>7</v>
      </c>
      <c r="AB11" s="47">
        <v>9</v>
      </c>
      <c r="AC11" s="47">
        <v>9</v>
      </c>
      <c r="AD11" s="47">
        <v>8</v>
      </c>
      <c r="AE11" s="47">
        <v>10</v>
      </c>
      <c r="AF11" s="39">
        <v>11.17</v>
      </c>
      <c r="AG11" s="39">
        <v>6.6</v>
      </c>
      <c r="AH11" s="39">
        <v>7.43</v>
      </c>
      <c r="AI11" s="39">
        <v>6.04</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2074</v>
      </c>
      <c r="BC11" s="58" t="s">
        <v>429</v>
      </c>
    </row>
    <row r="12" spans="1:55" x14ac:dyDescent="0.25">
      <c r="A12">
        <v>1432</v>
      </c>
      <c r="B12" s="37" t="s">
        <v>2103</v>
      </c>
      <c r="C12" s="38">
        <v>37600</v>
      </c>
      <c r="D12" s="39">
        <v>45.320900000000002</v>
      </c>
      <c r="E12" s="48">
        <v>1.92</v>
      </c>
      <c r="F12" s="39">
        <v>38.761899999999997</v>
      </c>
      <c r="G12" s="49">
        <v>16.8857</v>
      </c>
      <c r="H12" s="49">
        <v>6.1067</v>
      </c>
      <c r="I12" s="49">
        <v>8.4332999999999991</v>
      </c>
      <c r="J12" s="49">
        <v>5.2927</v>
      </c>
      <c r="K12" s="49">
        <v>5.9569000000000001</v>
      </c>
      <c r="L12" s="49">
        <v>3.7143999999999999</v>
      </c>
      <c r="M12" s="49">
        <v>3.5893999999999999</v>
      </c>
      <c r="N12" s="49">
        <v>5.3226000000000004</v>
      </c>
      <c r="O12" s="49">
        <v>5.0693999999999999</v>
      </c>
      <c r="P12" s="49">
        <v>6.1875</v>
      </c>
      <c r="Q12" s="49">
        <v>6.516</v>
      </c>
      <c r="R12" s="47">
        <v>8</v>
      </c>
      <c r="S12" s="47">
        <v>6</v>
      </c>
      <c r="T12" s="47">
        <v>8</v>
      </c>
      <c r="U12" s="47">
        <v>9</v>
      </c>
      <c r="V12" s="47">
        <v>11</v>
      </c>
      <c r="W12" s="47">
        <v>11</v>
      </c>
      <c r="X12" s="47">
        <v>11</v>
      </c>
      <c r="Y12" s="47">
        <v>12</v>
      </c>
      <c r="Z12" s="47">
        <v>12</v>
      </c>
      <c r="AA12" s="47">
        <v>12</v>
      </c>
      <c r="AB12" s="47">
        <v>11</v>
      </c>
      <c r="AC12" s="47">
        <v>10</v>
      </c>
      <c r="AD12" s="47">
        <v>10</v>
      </c>
      <c r="AE12" s="47">
        <v>11</v>
      </c>
      <c r="AF12" s="39">
        <v>10.039999999999999</v>
      </c>
      <c r="AG12" s="39">
        <v>6.73</v>
      </c>
      <c r="AH12" s="39">
        <v>7.39</v>
      </c>
      <c r="AI12" s="39">
        <v>5.47</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1984</v>
      </c>
      <c r="BC12" s="58" t="s">
        <v>429</v>
      </c>
    </row>
    <row r="13" spans="1:55" x14ac:dyDescent="0.25">
      <c r="A13">
        <v>6197</v>
      </c>
      <c r="B13" s="37" t="s">
        <v>2104</v>
      </c>
      <c r="C13" s="38">
        <v>39678</v>
      </c>
      <c r="D13" s="39">
        <v>2928.2017000000001</v>
      </c>
      <c r="E13" s="48">
        <v>1.03</v>
      </c>
      <c r="F13" s="39">
        <v>36.563000000000002</v>
      </c>
      <c r="G13" s="49">
        <v>16.933599999999998</v>
      </c>
      <c r="H13" s="49">
        <v>7.3368000000000002</v>
      </c>
      <c r="I13" s="49">
        <v>8.8190000000000008</v>
      </c>
      <c r="J13" s="49">
        <v>7.0225</v>
      </c>
      <c r="K13" s="49">
        <v>7.7801999999999998</v>
      </c>
      <c r="L13" s="49">
        <v>5.3236999999999997</v>
      </c>
      <c r="M13" s="49">
        <v>5.6867000000000001</v>
      </c>
      <c r="N13" s="49">
        <v>7.1261000000000001</v>
      </c>
      <c r="O13" s="49">
        <v>6.7131999999999996</v>
      </c>
      <c r="P13" s="49">
        <v>7.7991999999999999</v>
      </c>
      <c r="Q13" s="49">
        <v>8.5685000000000002</v>
      </c>
      <c r="R13" s="47">
        <v>7</v>
      </c>
      <c r="S13" s="47">
        <v>8</v>
      </c>
      <c r="T13" s="47">
        <v>10</v>
      </c>
      <c r="U13" s="47">
        <v>7</v>
      </c>
      <c r="V13" s="47">
        <v>2</v>
      </c>
      <c r="W13" s="47">
        <v>8</v>
      </c>
      <c r="X13" s="47">
        <v>1</v>
      </c>
      <c r="Y13" s="47">
        <v>1</v>
      </c>
      <c r="Z13" s="47">
        <v>2</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1320</v>
      </c>
      <c r="BC13" s="58" t="s">
        <v>429</v>
      </c>
    </row>
    <row r="14" spans="1:55" x14ac:dyDescent="0.25">
      <c r="A14">
        <v>1921</v>
      </c>
      <c r="B14" s="37" t="s">
        <v>2105</v>
      </c>
      <c r="C14" s="38">
        <v>34790</v>
      </c>
      <c r="D14" s="39">
        <v>22.874199999999998</v>
      </c>
      <c r="E14" s="48">
        <v>1.06</v>
      </c>
      <c r="F14" s="39">
        <v>56.6449</v>
      </c>
      <c r="G14" s="49">
        <v>16.947700000000001</v>
      </c>
      <c r="H14" s="49">
        <v>6.5381</v>
      </c>
      <c r="I14" s="49">
        <v>8.8552999999999997</v>
      </c>
      <c r="J14" s="49">
        <v>5.8442999999999996</v>
      </c>
      <c r="K14" s="49">
        <v>6.5968999999999998</v>
      </c>
      <c r="L14" s="49">
        <v>4.2026000000000003</v>
      </c>
      <c r="M14" s="49">
        <v>4.1300999999999997</v>
      </c>
      <c r="N14" s="49">
        <v>2.419</v>
      </c>
      <c r="O14" s="49">
        <v>3.0423</v>
      </c>
      <c r="P14" s="49">
        <v>4.4150999999999998</v>
      </c>
      <c r="Q14" s="49">
        <v>6.0925000000000002</v>
      </c>
      <c r="R14" s="47">
        <v>4</v>
      </c>
      <c r="S14" s="47">
        <v>7</v>
      </c>
      <c r="T14" s="47">
        <v>5</v>
      </c>
      <c r="U14" s="47">
        <v>6</v>
      </c>
      <c r="V14" s="47">
        <v>6</v>
      </c>
      <c r="W14" s="47">
        <v>5</v>
      </c>
      <c r="X14" s="47">
        <v>7</v>
      </c>
      <c r="Y14" s="47">
        <v>9</v>
      </c>
      <c r="Z14" s="47">
        <v>8</v>
      </c>
      <c r="AA14" s="47">
        <v>9</v>
      </c>
      <c r="AB14" s="47">
        <v>12</v>
      </c>
      <c r="AC14" s="47">
        <v>12</v>
      </c>
      <c r="AD14" s="47">
        <v>12</v>
      </c>
      <c r="AE14" s="47">
        <v>12</v>
      </c>
      <c r="AF14" s="39">
        <v>8.1539000000000001</v>
      </c>
      <c r="AG14" s="39">
        <v>5.6384999999999996</v>
      </c>
      <c r="AH14" s="39">
        <v>7.26</v>
      </c>
      <c r="AI14" s="39">
        <v>6.2</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2106</v>
      </c>
      <c r="BC14" s="58" t="s">
        <v>429</v>
      </c>
    </row>
    <row r="15" spans="1:55" x14ac:dyDescent="0.25">
      <c r="A15">
        <v>1968</v>
      </c>
      <c r="B15" s="37" t="s">
        <v>2107</v>
      </c>
      <c r="C15" s="38">
        <v>36489</v>
      </c>
      <c r="D15" s="39">
        <v>1831.2982</v>
      </c>
      <c r="E15" s="48">
        <v>1.65</v>
      </c>
      <c r="F15" s="39">
        <v>70.457800000000006</v>
      </c>
      <c r="G15" s="49">
        <v>17.330100000000002</v>
      </c>
      <c r="H15" s="49">
        <v>6.7470999999999997</v>
      </c>
      <c r="I15" s="49">
        <v>9.2372999999999994</v>
      </c>
      <c r="J15" s="49">
        <v>6.5141</v>
      </c>
      <c r="K15" s="49">
        <v>6.8665000000000003</v>
      </c>
      <c r="L15" s="49">
        <v>4.9481000000000002</v>
      </c>
      <c r="M15" s="49">
        <v>4.9089999999999998</v>
      </c>
      <c r="N15" s="49">
        <v>6.5987</v>
      </c>
      <c r="O15" s="49">
        <v>5.9874999999999998</v>
      </c>
      <c r="P15" s="49">
        <v>7.1374000000000004</v>
      </c>
      <c r="Q15" s="49">
        <v>8.2927999999999997</v>
      </c>
      <c r="R15" s="47">
        <v>6</v>
      </c>
      <c r="S15" s="47">
        <v>4</v>
      </c>
      <c r="T15" s="47">
        <v>4</v>
      </c>
      <c r="U15" s="47">
        <v>2</v>
      </c>
      <c r="V15" s="47">
        <v>3</v>
      </c>
      <c r="W15" s="47">
        <v>3</v>
      </c>
      <c r="X15" s="47">
        <v>2</v>
      </c>
      <c r="Y15" s="47">
        <v>5</v>
      </c>
      <c r="Z15" s="47">
        <v>5</v>
      </c>
      <c r="AA15" s="47">
        <v>5</v>
      </c>
      <c r="AB15" s="47">
        <v>5</v>
      </c>
      <c r="AC15" s="47">
        <v>5</v>
      </c>
      <c r="AD15" s="47">
        <v>6</v>
      </c>
      <c r="AE15" s="47">
        <v>4</v>
      </c>
      <c r="AF15" s="39">
        <v>13.71</v>
      </c>
      <c r="AG15" s="39">
        <v>6.45</v>
      </c>
      <c r="AH15" s="39">
        <v>7.55</v>
      </c>
      <c r="AI15" s="39">
        <v>5.9</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1992</v>
      </c>
      <c r="BC15" s="58" t="s">
        <v>1097</v>
      </c>
    </row>
    <row r="16" spans="1:55" x14ac:dyDescent="0.25">
      <c r="A16">
        <v>2087</v>
      </c>
      <c r="B16" s="37" t="s">
        <v>2108</v>
      </c>
      <c r="C16" s="38">
        <v>36418</v>
      </c>
      <c r="D16" s="39">
        <v>170.68729999999999</v>
      </c>
      <c r="E16" s="48">
        <v>1.22</v>
      </c>
      <c r="F16" s="39">
        <v>65.704700000000003</v>
      </c>
      <c r="G16" s="49">
        <v>14.0123</v>
      </c>
      <c r="H16" s="49">
        <v>6.1889000000000003</v>
      </c>
      <c r="I16" s="49">
        <v>8.8236000000000008</v>
      </c>
      <c r="J16" s="49">
        <v>5.5110999999999999</v>
      </c>
      <c r="K16" s="49">
        <v>7.2011000000000003</v>
      </c>
      <c r="L16" s="49">
        <v>4.6041999999999996</v>
      </c>
      <c r="M16" s="49">
        <v>4.3209999999999997</v>
      </c>
      <c r="N16" s="49">
        <v>5.8935000000000004</v>
      </c>
      <c r="O16" s="49">
        <v>5.6116999999999999</v>
      </c>
      <c r="P16" s="49">
        <v>6.5579999999999998</v>
      </c>
      <c r="Q16" s="49">
        <v>7.7229999999999999</v>
      </c>
      <c r="R16" s="47">
        <v>12</v>
      </c>
      <c r="S16" s="47">
        <v>12</v>
      </c>
      <c r="T16" s="47">
        <v>12</v>
      </c>
      <c r="U16" s="47">
        <v>12</v>
      </c>
      <c r="V16" s="47">
        <v>10</v>
      </c>
      <c r="W16" s="47">
        <v>7</v>
      </c>
      <c r="X16" s="47">
        <v>10</v>
      </c>
      <c r="Y16" s="47">
        <v>4</v>
      </c>
      <c r="Z16" s="47">
        <v>7</v>
      </c>
      <c r="AA16" s="47">
        <v>8</v>
      </c>
      <c r="AB16" s="47">
        <v>7</v>
      </c>
      <c r="AC16" s="47">
        <v>7</v>
      </c>
      <c r="AD16" s="47">
        <v>9</v>
      </c>
      <c r="AE16" s="47">
        <v>7</v>
      </c>
      <c r="AF16" s="39">
        <v>8.01</v>
      </c>
      <c r="AG16" s="39">
        <v>5.86</v>
      </c>
      <c r="AH16" s="39">
        <v>7.49</v>
      </c>
      <c r="AI16" s="39">
        <v>6.27</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1662</v>
      </c>
      <c r="BC16" s="58" t="s">
        <v>1062</v>
      </c>
    </row>
    <row r="17" spans="1:55" x14ac:dyDescent="0.25">
      <c r="A17">
        <v>2580</v>
      </c>
      <c r="B17" s="37" t="s">
        <v>2109</v>
      </c>
      <c r="C17" s="38">
        <v>35796</v>
      </c>
      <c r="D17" s="39">
        <v>320.12369999999999</v>
      </c>
      <c r="E17" s="48">
        <v>1.52</v>
      </c>
      <c r="F17" s="39">
        <v>82.458500000000001</v>
      </c>
      <c r="G17" s="49">
        <v>17.920300000000001</v>
      </c>
      <c r="H17" s="49">
        <v>6.3834999999999997</v>
      </c>
      <c r="I17" s="49">
        <v>9.1138999999999992</v>
      </c>
      <c r="J17" s="49">
        <v>6.18</v>
      </c>
      <c r="K17" s="49">
        <v>7.3094000000000001</v>
      </c>
      <c r="L17" s="49">
        <v>4.9311999999999996</v>
      </c>
      <c r="M17" s="49">
        <v>4.6875</v>
      </c>
      <c r="N17" s="49">
        <v>6.6364000000000001</v>
      </c>
      <c r="O17" s="49">
        <v>6.3268000000000004</v>
      </c>
      <c r="P17" s="49">
        <v>7.3933</v>
      </c>
      <c r="Q17" s="49">
        <v>8.3298000000000005</v>
      </c>
      <c r="R17" s="47">
        <v>2</v>
      </c>
      <c r="S17" s="47">
        <v>5</v>
      </c>
      <c r="T17" s="47">
        <v>2</v>
      </c>
      <c r="U17" s="47">
        <v>1</v>
      </c>
      <c r="V17" s="47">
        <v>8</v>
      </c>
      <c r="W17" s="47">
        <v>4</v>
      </c>
      <c r="X17" s="47">
        <v>4</v>
      </c>
      <c r="Y17" s="47">
        <v>3</v>
      </c>
      <c r="Z17" s="47">
        <v>6</v>
      </c>
      <c r="AA17" s="47">
        <v>6</v>
      </c>
      <c r="AB17" s="47">
        <v>4</v>
      </c>
      <c r="AC17" s="47">
        <v>4</v>
      </c>
      <c r="AD17" s="47">
        <v>4</v>
      </c>
      <c r="AE17" s="47">
        <v>3</v>
      </c>
      <c r="AF17" s="39">
        <v>10.7</v>
      </c>
      <c r="AG17" s="39">
        <v>6.62</v>
      </c>
      <c r="AH17" s="39">
        <v>7.34</v>
      </c>
      <c r="AI17" s="39">
        <v>5.82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1999</v>
      </c>
      <c r="BC17" s="58" t="s">
        <v>1062</v>
      </c>
    </row>
    <row r="18" spans="1:55" x14ac:dyDescent="0.25">
      <c r="A18">
        <v>2776</v>
      </c>
      <c r="B18" s="37" t="s">
        <v>2110</v>
      </c>
      <c r="C18" s="38">
        <v>36124</v>
      </c>
      <c r="D18" s="39">
        <v>1748.1362999999999</v>
      </c>
      <c r="E18" s="48">
        <v>1.46</v>
      </c>
      <c r="F18" s="39">
        <v>64.682699999999997</v>
      </c>
      <c r="G18" s="49">
        <v>14.346</v>
      </c>
      <c r="H18" s="49">
        <v>6.5612000000000004</v>
      </c>
      <c r="I18" s="49">
        <v>8.1858000000000004</v>
      </c>
      <c r="J18" s="49">
        <v>6.2312000000000003</v>
      </c>
      <c r="K18" s="49">
        <v>7.3257000000000003</v>
      </c>
      <c r="L18" s="49">
        <v>5.3231000000000002</v>
      </c>
      <c r="M18" s="49">
        <v>5.7838000000000003</v>
      </c>
      <c r="N18" s="49">
        <v>7.4128999999999996</v>
      </c>
      <c r="O18" s="49">
        <v>6.8068</v>
      </c>
      <c r="P18" s="49">
        <v>7.8609</v>
      </c>
      <c r="Q18" s="49">
        <v>7.569</v>
      </c>
      <c r="R18" s="47">
        <v>11</v>
      </c>
      <c r="S18" s="47">
        <v>11</v>
      </c>
      <c r="T18" s="47">
        <v>11</v>
      </c>
      <c r="U18" s="47">
        <v>11</v>
      </c>
      <c r="V18" s="47">
        <v>4</v>
      </c>
      <c r="W18" s="47">
        <v>12</v>
      </c>
      <c r="X18" s="47">
        <v>3</v>
      </c>
      <c r="Y18" s="47">
        <v>2</v>
      </c>
      <c r="Z18" s="47">
        <v>3</v>
      </c>
      <c r="AA18" s="47">
        <v>2</v>
      </c>
      <c r="AB18" s="47">
        <v>1</v>
      </c>
      <c r="AC18" s="47">
        <v>1</v>
      </c>
      <c r="AD18" s="47">
        <v>1</v>
      </c>
      <c r="AE18" s="47">
        <v>9</v>
      </c>
      <c r="AF18" s="39">
        <v>8.9499999999999993</v>
      </c>
      <c r="AG18" s="39">
        <v>4.8</v>
      </c>
      <c r="AH18" s="39">
        <v>8</v>
      </c>
      <c r="AI18" s="39">
        <v>6.54</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2091</v>
      </c>
      <c r="BC18" s="58" t="s">
        <v>1801</v>
      </c>
    </row>
    <row r="19" spans="1:55" x14ac:dyDescent="0.25">
      <c r="A19">
        <v>3441</v>
      </c>
      <c r="B19" s="37" t="s">
        <v>2111</v>
      </c>
      <c r="C19" s="38">
        <v>35963</v>
      </c>
      <c r="D19" s="39">
        <v>297.3913</v>
      </c>
      <c r="E19" s="48">
        <v>1.63</v>
      </c>
      <c r="F19" s="39">
        <v>67.0655</v>
      </c>
      <c r="G19" s="49">
        <v>16.890599999999999</v>
      </c>
      <c r="H19" s="49">
        <v>6.4485999999999999</v>
      </c>
      <c r="I19" s="49">
        <v>8.8521999999999998</v>
      </c>
      <c r="J19" s="49">
        <v>5.5157999999999996</v>
      </c>
      <c r="K19" s="49">
        <v>6.6291000000000002</v>
      </c>
      <c r="L19" s="49">
        <v>9.6308000000000007</v>
      </c>
      <c r="M19" s="49">
        <v>8.2315000000000005</v>
      </c>
      <c r="N19" s="49">
        <v>5.3696999999999999</v>
      </c>
      <c r="O19" s="49">
        <v>4.1631999999999998</v>
      </c>
      <c r="P19" s="49">
        <v>6.1218000000000004</v>
      </c>
      <c r="Q19" s="49">
        <v>7.6098999999999997</v>
      </c>
      <c r="R19" s="47">
        <v>5</v>
      </c>
      <c r="S19" s="47">
        <v>1</v>
      </c>
      <c r="T19" s="47">
        <v>6</v>
      </c>
      <c r="U19" s="47">
        <v>8</v>
      </c>
      <c r="V19" s="47">
        <v>7</v>
      </c>
      <c r="W19" s="47">
        <v>6</v>
      </c>
      <c r="X19" s="47">
        <v>9</v>
      </c>
      <c r="Y19" s="47">
        <v>8</v>
      </c>
      <c r="Z19" s="47">
        <v>1</v>
      </c>
      <c r="AA19" s="47">
        <v>1</v>
      </c>
      <c r="AB19" s="47">
        <v>10</v>
      </c>
      <c r="AC19" s="47">
        <v>11</v>
      </c>
      <c r="AD19" s="47">
        <v>11</v>
      </c>
      <c r="AE19" s="47">
        <v>8</v>
      </c>
      <c r="AF19" s="39">
        <v>10.199999999999999</v>
      </c>
      <c r="AG19" s="39">
        <v>6.63</v>
      </c>
      <c r="AH19" s="39">
        <v>7.49</v>
      </c>
      <c r="AI19" s="39">
        <v>5.86</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2112</v>
      </c>
      <c r="BC19" s="58" t="s">
        <v>1097</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7" t="s">
        <v>56</v>
      </c>
      <c r="C22" s="177"/>
      <c r="D22" s="177"/>
      <c r="E22" s="177"/>
      <c r="F22" s="177"/>
      <c r="G22" s="40">
        <v>16.622049999999998</v>
      </c>
      <c r="H22" s="40">
        <v>6.5579333333333336</v>
      </c>
      <c r="I22" s="40">
        <v>8.9446166666666667</v>
      </c>
      <c r="J22" s="40">
        <v>5.905174999999999</v>
      </c>
      <c r="K22" s="40">
        <v>6.7954249999999989</v>
      </c>
      <c r="L22" s="40">
        <v>4.9748000000000001</v>
      </c>
      <c r="M22" s="40">
        <v>4.9269249999999998</v>
      </c>
      <c r="N22" s="40">
        <v>5.9416083333333338</v>
      </c>
      <c r="O22" s="40">
        <v>5.5487499999999992</v>
      </c>
      <c r="P22" s="40">
        <v>6.808558333333333</v>
      </c>
      <c r="Q22" s="40">
        <v>7.712858333333334</v>
      </c>
    </row>
    <row r="23" spans="1:55" ht="12.75" customHeight="1" x14ac:dyDescent="0.25">
      <c r="B23" s="178" t="s">
        <v>57</v>
      </c>
      <c r="C23" s="178"/>
      <c r="D23" s="178"/>
      <c r="E23" s="178"/>
      <c r="F23" s="178"/>
      <c r="G23" s="40">
        <v>16.940649999999998</v>
      </c>
      <c r="H23" s="40">
        <v>6.4933499999999995</v>
      </c>
      <c r="I23" s="40">
        <v>8.8379000000000012</v>
      </c>
      <c r="J23" s="40">
        <v>5.9286999999999992</v>
      </c>
      <c r="K23" s="40">
        <v>6.7870500000000007</v>
      </c>
      <c r="L23" s="40">
        <v>4.7676999999999996</v>
      </c>
      <c r="M23" s="40">
        <v>4.5179</v>
      </c>
      <c r="N23" s="40">
        <v>5.9733499999999999</v>
      </c>
      <c r="O23" s="40">
        <v>5.6756500000000001</v>
      </c>
      <c r="P23" s="40">
        <v>7.0059500000000003</v>
      </c>
      <c r="Q23" s="40">
        <v>7.7653999999999996</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708</v>
      </c>
      <c r="C26" s="42"/>
      <c r="D26" s="42"/>
      <c r="E26" s="42"/>
      <c r="F26" s="43">
        <v>4549.1013000000003</v>
      </c>
      <c r="G26" s="43">
        <v>14.6593</v>
      </c>
      <c r="H26" s="43">
        <v>7.2286999999999999</v>
      </c>
      <c r="I26" s="43">
        <v>9.3790999999999993</v>
      </c>
      <c r="J26" s="43">
        <v>6.7436999999999996</v>
      </c>
      <c r="K26" s="43">
        <v>7.7493999999999996</v>
      </c>
      <c r="L26" s="43">
        <v>5.2634999999999996</v>
      </c>
      <c r="M26" s="43">
        <v>5.5418000000000003</v>
      </c>
      <c r="N26" s="43">
        <v>7.2972999999999999</v>
      </c>
      <c r="O26" s="43">
        <v>6.8937999999999997</v>
      </c>
      <c r="P26" s="43">
        <v>8.0654000000000003</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3" customWidth="1"/>
    <col min="55" max="55" width="35.7109375" style="123" customWidth="1"/>
  </cols>
  <sheetData>
    <row r="1" spans="1:55" x14ac:dyDescent="0.25">
      <c r="B1" t="s">
        <v>2597</v>
      </c>
    </row>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99</v>
      </c>
    </row>
    <row r="8" spans="1:55" x14ac:dyDescent="0.25">
      <c r="A8">
        <v>7727</v>
      </c>
      <c r="B8" s="37" t="s">
        <v>166</v>
      </c>
      <c r="C8" s="38">
        <v>39897</v>
      </c>
      <c r="D8" s="39">
        <v>12768.679599999999</v>
      </c>
      <c r="E8" s="48">
        <v>0.46</v>
      </c>
      <c r="F8" s="39">
        <v>318.91770000000002</v>
      </c>
      <c r="G8" s="49">
        <v>7.3602999999999996</v>
      </c>
      <c r="H8" s="49">
        <v>8.2949999999999999</v>
      </c>
      <c r="I8" s="49">
        <v>7.8343999999999996</v>
      </c>
      <c r="J8" s="49">
        <v>7.4545000000000003</v>
      </c>
      <c r="K8" s="49">
        <v>7.0876999999999999</v>
      </c>
      <c r="L8" s="49">
        <v>5.8895</v>
      </c>
      <c r="M8" s="49">
        <v>5.9760999999999997</v>
      </c>
      <c r="N8" s="49">
        <v>6.5648</v>
      </c>
      <c r="O8" s="49">
        <v>6.8308999999999997</v>
      </c>
      <c r="P8" s="49">
        <v>7.4584000000000001</v>
      </c>
      <c r="Q8" s="49">
        <v>7.9435000000000002</v>
      </c>
      <c r="R8" s="47">
        <v>16</v>
      </c>
      <c r="S8" s="47">
        <v>13</v>
      </c>
      <c r="T8" s="47">
        <v>14</v>
      </c>
      <c r="U8" s="47">
        <v>11</v>
      </c>
      <c r="V8" s="47">
        <v>8</v>
      </c>
      <c r="W8" s="47">
        <v>8</v>
      </c>
      <c r="X8" s="47">
        <v>10</v>
      </c>
      <c r="Y8" s="47">
        <v>8</v>
      </c>
      <c r="Z8" s="47">
        <v>6</v>
      </c>
      <c r="AA8" s="47">
        <v>10</v>
      </c>
      <c r="AB8" s="47">
        <v>6</v>
      </c>
      <c r="AC8" s="47">
        <v>3</v>
      </c>
      <c r="AD8" s="47">
        <v>3</v>
      </c>
      <c r="AE8" s="47">
        <v>3</v>
      </c>
      <c r="AF8" s="39">
        <v>2.39</v>
      </c>
      <c r="AG8" s="39">
        <v>1.1499999999999999</v>
      </c>
      <c r="AH8" s="39">
        <v>7.79</v>
      </c>
      <c r="AI8" s="39">
        <v>7.33</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2021</v>
      </c>
      <c r="BC8" s="58" t="s">
        <v>429</v>
      </c>
    </row>
    <row r="9" spans="1:55" x14ac:dyDescent="0.25">
      <c r="A9">
        <v>440</v>
      </c>
      <c r="B9" s="37" t="s">
        <v>167</v>
      </c>
      <c r="C9" s="38">
        <v>35929</v>
      </c>
      <c r="D9" s="39">
        <v>12149.7076</v>
      </c>
      <c r="E9" s="48">
        <v>1.2</v>
      </c>
      <c r="F9" s="39">
        <v>606.79939999999999</v>
      </c>
      <c r="G9" s="49">
        <v>6.7531999999999996</v>
      </c>
      <c r="H9" s="49">
        <v>7.3295000000000003</v>
      </c>
      <c r="I9" s="49">
        <v>7.0762999999999998</v>
      </c>
      <c r="J9" s="49">
        <v>6.7182000000000004</v>
      </c>
      <c r="K9" s="49">
        <v>6.3918999999999997</v>
      </c>
      <c r="L9" s="49">
        <v>5.3113999999999999</v>
      </c>
      <c r="M9" s="49">
        <v>5.4379</v>
      </c>
      <c r="N9" s="49">
        <v>5.9912999999999998</v>
      </c>
      <c r="O9" s="49">
        <v>6.2967000000000004</v>
      </c>
      <c r="P9" s="49">
        <v>6.8476999999999997</v>
      </c>
      <c r="Q9" s="49">
        <v>7.1691000000000003</v>
      </c>
      <c r="R9" s="47">
        <v>18</v>
      </c>
      <c r="S9" s="47">
        <v>25</v>
      </c>
      <c r="T9" s="47">
        <v>23</v>
      </c>
      <c r="U9" s="47">
        <v>31</v>
      </c>
      <c r="V9" s="47">
        <v>28</v>
      </c>
      <c r="W9" s="47">
        <v>30</v>
      </c>
      <c r="X9" s="47">
        <v>30</v>
      </c>
      <c r="Y9" s="47">
        <v>25</v>
      </c>
      <c r="Z9" s="47">
        <v>19</v>
      </c>
      <c r="AA9" s="47">
        <v>16</v>
      </c>
      <c r="AB9" s="47">
        <v>10</v>
      </c>
      <c r="AC9" s="47">
        <v>10</v>
      </c>
      <c r="AD9" s="47">
        <v>12</v>
      </c>
      <c r="AE9" s="47">
        <v>17</v>
      </c>
      <c r="AF9" s="39">
        <v>1.35</v>
      </c>
      <c r="AG9" s="39">
        <v>0.95</v>
      </c>
      <c r="AH9" s="39">
        <v>7.86</v>
      </c>
      <c r="AI9" s="39">
        <v>6.66</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2113</v>
      </c>
      <c r="BC9" s="58" t="s">
        <v>429</v>
      </c>
    </row>
    <row r="10" spans="1:55" x14ac:dyDescent="0.25">
      <c r="A10">
        <v>45632</v>
      </c>
      <c r="B10" s="37" t="s">
        <v>168</v>
      </c>
      <c r="C10" s="38">
        <v>44406</v>
      </c>
      <c r="D10" s="39">
        <v>252.3631</v>
      </c>
      <c r="E10" s="48">
        <v>0.56999999999999995</v>
      </c>
      <c r="F10" s="39">
        <v>1177.7655999999999</v>
      </c>
      <c r="G10" s="49">
        <v>20.099900000000002</v>
      </c>
      <c r="H10" s="49">
        <v>8.3803999999999998</v>
      </c>
      <c r="I10" s="49">
        <v>9.8270999999999997</v>
      </c>
      <c r="J10" s="49">
        <v>7.6839000000000004</v>
      </c>
      <c r="K10" s="49">
        <v>7.1634000000000002</v>
      </c>
      <c r="L10" s="49"/>
      <c r="M10" s="49"/>
      <c r="N10" s="49"/>
      <c r="O10" s="49"/>
      <c r="P10" s="49"/>
      <c r="Q10" s="49">
        <v>5.9814999999999996</v>
      </c>
      <c r="R10" s="47">
        <v>1</v>
      </c>
      <c r="S10" s="47">
        <v>1</v>
      </c>
      <c r="T10" s="47">
        <v>1</v>
      </c>
      <c r="U10" s="47">
        <v>1</v>
      </c>
      <c r="V10" s="47">
        <v>6</v>
      </c>
      <c r="W10" s="47">
        <v>2</v>
      </c>
      <c r="X10" s="47">
        <v>8</v>
      </c>
      <c r="Y10" s="47">
        <v>5</v>
      </c>
      <c r="Z10" s="47"/>
      <c r="AA10" s="47"/>
      <c r="AB10" s="47"/>
      <c r="AC10" s="47"/>
      <c r="AD10" s="47"/>
      <c r="AE10" s="47">
        <v>28</v>
      </c>
      <c r="AF10" s="39">
        <v>10.17</v>
      </c>
      <c r="AG10" s="39">
        <v>5.94</v>
      </c>
      <c r="AH10" s="39">
        <v>7.26</v>
      </c>
      <c r="AI10" s="39">
        <v>6.69</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2023</v>
      </c>
      <c r="BC10" s="58" t="s">
        <v>1097</v>
      </c>
    </row>
    <row r="11" spans="1:55" x14ac:dyDescent="0.25">
      <c r="A11">
        <v>8032</v>
      </c>
      <c r="B11" s="37" t="s">
        <v>169</v>
      </c>
      <c r="C11" s="38">
        <v>40095</v>
      </c>
      <c r="D11" s="39">
        <v>5464.5748999999996</v>
      </c>
      <c r="E11" s="48">
        <v>0.65</v>
      </c>
      <c r="F11" s="39">
        <v>2843.6120999999998</v>
      </c>
      <c r="G11" s="49">
        <v>7.1218000000000004</v>
      </c>
      <c r="H11" s="49">
        <v>7.7839999999999998</v>
      </c>
      <c r="I11" s="49">
        <v>7.5583</v>
      </c>
      <c r="J11" s="49">
        <v>7.0345000000000004</v>
      </c>
      <c r="K11" s="49">
        <v>6.7222999999999997</v>
      </c>
      <c r="L11" s="49">
        <v>5.5541</v>
      </c>
      <c r="M11" s="49">
        <v>5.5572999999999997</v>
      </c>
      <c r="N11" s="49">
        <v>6.1489000000000003</v>
      </c>
      <c r="O11" s="49">
        <v>6.4809000000000001</v>
      </c>
      <c r="P11" s="49">
        <v>6.9810999999999996</v>
      </c>
      <c r="Q11" s="49">
        <v>7.4061000000000003</v>
      </c>
      <c r="R11" s="47">
        <v>21</v>
      </c>
      <c r="S11" s="47">
        <v>27</v>
      </c>
      <c r="T11" s="47">
        <v>13</v>
      </c>
      <c r="U11" s="47">
        <v>17</v>
      </c>
      <c r="V11" s="47">
        <v>13</v>
      </c>
      <c r="W11" s="47">
        <v>12</v>
      </c>
      <c r="X11" s="47">
        <v>16</v>
      </c>
      <c r="Y11" s="47">
        <v>13</v>
      </c>
      <c r="Z11" s="47">
        <v>9</v>
      </c>
      <c r="AA11" s="47">
        <v>14</v>
      </c>
      <c r="AB11" s="47">
        <v>8</v>
      </c>
      <c r="AC11" s="47">
        <v>7</v>
      </c>
      <c r="AD11" s="47">
        <v>8</v>
      </c>
      <c r="AE11" s="47">
        <v>10</v>
      </c>
      <c r="AF11" s="39">
        <v>1.1011</v>
      </c>
      <c r="AG11" s="39">
        <v>0.92030000000000001</v>
      </c>
      <c r="AH11" s="39">
        <v>7.68</v>
      </c>
      <c r="AI11" s="39">
        <v>7.03</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2114</v>
      </c>
      <c r="BC11" s="58" t="s">
        <v>429</v>
      </c>
    </row>
    <row r="12" spans="1:55" s="68" customFormat="1" x14ac:dyDescent="0.25">
      <c r="A12" s="68">
        <v>41962</v>
      </c>
      <c r="B12" s="58" t="s">
        <v>170</v>
      </c>
      <c r="C12" s="38">
        <v>44245</v>
      </c>
      <c r="D12" s="39">
        <v>208.7431</v>
      </c>
      <c r="E12" s="48">
        <v>0.83</v>
      </c>
      <c r="F12" s="39">
        <v>11.7432</v>
      </c>
      <c r="G12" s="49">
        <v>10.007099999999999</v>
      </c>
      <c r="H12" s="49">
        <v>7.2698999999999998</v>
      </c>
      <c r="I12" s="49">
        <v>7.2423999999999999</v>
      </c>
      <c r="J12" s="49">
        <v>6.6538000000000004</v>
      </c>
      <c r="K12" s="49">
        <v>6.3912000000000004</v>
      </c>
      <c r="L12" s="49">
        <v>5.1228999999999996</v>
      </c>
      <c r="M12" s="49"/>
      <c r="N12" s="49"/>
      <c r="O12" s="49"/>
      <c r="P12" s="49"/>
      <c r="Q12" s="49">
        <v>5.0564999999999998</v>
      </c>
      <c r="R12" s="47">
        <v>3</v>
      </c>
      <c r="S12" s="47">
        <v>4</v>
      </c>
      <c r="T12" s="47">
        <v>2</v>
      </c>
      <c r="U12" s="47">
        <v>3</v>
      </c>
      <c r="V12" s="47">
        <v>29</v>
      </c>
      <c r="W12" s="47">
        <v>23</v>
      </c>
      <c r="X12" s="47">
        <v>32</v>
      </c>
      <c r="Y12" s="47">
        <v>26</v>
      </c>
      <c r="Z12" s="47">
        <v>27</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2115</v>
      </c>
      <c r="BC12" s="58" t="s">
        <v>429</v>
      </c>
    </row>
    <row r="13" spans="1:55" s="68" customFormat="1" x14ac:dyDescent="0.25">
      <c r="A13" s="68">
        <v>2902</v>
      </c>
      <c r="B13" s="58" t="s">
        <v>171</v>
      </c>
      <c r="C13" s="38">
        <v>38734</v>
      </c>
      <c r="D13" s="39">
        <v>5228.7537000000002</v>
      </c>
      <c r="E13" s="48">
        <v>0.57999999999999996</v>
      </c>
      <c r="F13" s="39">
        <v>35.56</v>
      </c>
      <c r="G13" s="49">
        <v>7.11</v>
      </c>
      <c r="H13" s="49">
        <v>7.5038</v>
      </c>
      <c r="I13" s="49">
        <v>7.2884000000000002</v>
      </c>
      <c r="J13" s="49">
        <v>6.8597999999999999</v>
      </c>
      <c r="K13" s="49">
        <v>6.5940000000000003</v>
      </c>
      <c r="L13" s="49">
        <v>5.3139000000000003</v>
      </c>
      <c r="M13" s="49">
        <v>5.2443</v>
      </c>
      <c r="N13" s="49">
        <v>5.8512000000000004</v>
      </c>
      <c r="O13" s="49">
        <v>6.2516999999999996</v>
      </c>
      <c r="P13" s="49">
        <v>6.9649000000000001</v>
      </c>
      <c r="Q13" s="49">
        <v>7.1557000000000004</v>
      </c>
      <c r="R13" s="47">
        <v>25</v>
      </c>
      <c r="S13" s="47">
        <v>19</v>
      </c>
      <c r="T13" s="47">
        <v>12</v>
      </c>
      <c r="U13" s="47">
        <v>20</v>
      </c>
      <c r="V13" s="47">
        <v>20</v>
      </c>
      <c r="W13" s="47">
        <v>20</v>
      </c>
      <c r="X13" s="47">
        <v>22</v>
      </c>
      <c r="Y13" s="47">
        <v>16</v>
      </c>
      <c r="Z13" s="47">
        <v>18</v>
      </c>
      <c r="AA13" s="47">
        <v>21</v>
      </c>
      <c r="AB13" s="47">
        <v>14</v>
      </c>
      <c r="AC13" s="47">
        <v>13</v>
      </c>
      <c r="AD13" s="47">
        <v>9</v>
      </c>
      <c r="AE13" s="47">
        <v>18</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2116</v>
      </c>
      <c r="BC13" s="58" t="s">
        <v>429</v>
      </c>
    </row>
    <row r="14" spans="1:55" s="68" customFormat="1" x14ac:dyDescent="0.25">
      <c r="A14" s="68">
        <v>46623</v>
      </c>
      <c r="B14" s="58" t="s">
        <v>172</v>
      </c>
      <c r="C14" s="38">
        <v>45042</v>
      </c>
      <c r="D14" s="39">
        <v>18.320799999999998</v>
      </c>
      <c r="E14" s="48">
        <v>0.64</v>
      </c>
      <c r="F14" s="39">
        <v>10.8561</v>
      </c>
      <c r="G14" s="49">
        <v>5.9237000000000002</v>
      </c>
      <c r="H14" s="49">
        <v>9.1684999999999999</v>
      </c>
      <c r="I14" s="49">
        <v>7.8474000000000004</v>
      </c>
      <c r="J14" s="49">
        <v>8.0526</v>
      </c>
      <c r="K14" s="49"/>
      <c r="L14" s="49"/>
      <c r="M14" s="49"/>
      <c r="N14" s="49"/>
      <c r="O14" s="49"/>
      <c r="P14" s="49"/>
      <c r="Q14" s="49">
        <v>7.9485000000000001</v>
      </c>
      <c r="R14" s="47">
        <v>11</v>
      </c>
      <c r="S14" s="47">
        <v>10</v>
      </c>
      <c r="T14" s="47">
        <v>35</v>
      </c>
      <c r="U14" s="47">
        <v>34</v>
      </c>
      <c r="V14" s="47">
        <v>1</v>
      </c>
      <c r="W14" s="47">
        <v>7</v>
      </c>
      <c r="X14" s="47">
        <v>3</v>
      </c>
      <c r="Y14" s="47"/>
      <c r="Z14" s="47"/>
      <c r="AA14" s="47"/>
      <c r="AB14" s="47"/>
      <c r="AC14" s="47"/>
      <c r="AD14" s="47"/>
      <c r="AE14" s="47">
        <v>2</v>
      </c>
      <c r="AF14" s="39">
        <v>6.25</v>
      </c>
      <c r="AG14" s="39">
        <v>0.26</v>
      </c>
      <c r="AH14" s="39">
        <v>7.62</v>
      </c>
      <c r="AI14" s="39">
        <v>6.98</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2026</v>
      </c>
      <c r="BC14" s="58" t="s">
        <v>429</v>
      </c>
    </row>
    <row r="15" spans="1:55" s="68" customFormat="1" ht="15.75" customHeight="1" x14ac:dyDescent="0.25">
      <c r="A15" s="68">
        <v>205</v>
      </c>
      <c r="B15" s="58" t="s">
        <v>173</v>
      </c>
      <c r="C15" s="38">
        <v>38646</v>
      </c>
      <c r="D15" s="39">
        <v>227.62029999999999</v>
      </c>
      <c r="E15" s="48">
        <v>1.0900000000000001</v>
      </c>
      <c r="F15" s="39">
        <v>37.072099999999999</v>
      </c>
      <c r="G15" s="49">
        <v>6.7553000000000001</v>
      </c>
      <c r="H15" s="49">
        <v>7.0021000000000004</v>
      </c>
      <c r="I15" s="49">
        <v>6.8638000000000003</v>
      </c>
      <c r="J15" s="49">
        <v>6.6719999999999997</v>
      </c>
      <c r="K15" s="49">
        <v>6.3598999999999997</v>
      </c>
      <c r="L15" s="49">
        <v>5.0377999999999998</v>
      </c>
      <c r="M15" s="49">
        <v>5.0495000000000001</v>
      </c>
      <c r="N15" s="49">
        <v>5.5572999999999997</v>
      </c>
      <c r="O15" s="49">
        <v>5.9695</v>
      </c>
      <c r="P15" s="49">
        <v>6.5350999999999999</v>
      </c>
      <c r="Q15" s="49">
        <v>7.2996999999999996</v>
      </c>
      <c r="R15" s="47">
        <v>34</v>
      </c>
      <c r="S15" s="47">
        <v>33</v>
      </c>
      <c r="T15" s="47">
        <v>29</v>
      </c>
      <c r="U15" s="47">
        <v>30</v>
      </c>
      <c r="V15" s="47">
        <v>32</v>
      </c>
      <c r="W15" s="47">
        <v>34</v>
      </c>
      <c r="X15" s="47">
        <v>31</v>
      </c>
      <c r="Y15" s="47">
        <v>28</v>
      </c>
      <c r="Z15" s="47">
        <v>29</v>
      </c>
      <c r="AA15" s="47">
        <v>26</v>
      </c>
      <c r="AB15" s="47">
        <v>20</v>
      </c>
      <c r="AC15" s="47">
        <v>17</v>
      </c>
      <c r="AD15" s="47">
        <v>17</v>
      </c>
      <c r="AE15" s="47">
        <v>13</v>
      </c>
      <c r="AF15" s="39">
        <v>0.99</v>
      </c>
      <c r="AG15" s="39">
        <v>0.88</v>
      </c>
      <c r="AH15" s="39">
        <v>7.68</v>
      </c>
      <c r="AI15" s="39">
        <v>6.59</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2117</v>
      </c>
      <c r="BC15" s="58" t="s">
        <v>429</v>
      </c>
    </row>
    <row r="16" spans="1:55" s="68" customFormat="1" x14ac:dyDescent="0.25">
      <c r="A16" s="68">
        <v>535</v>
      </c>
      <c r="B16" s="58" t="s">
        <v>174</v>
      </c>
      <c r="C16" s="38">
        <v>38415</v>
      </c>
      <c r="D16" s="39">
        <v>836.56730000000005</v>
      </c>
      <c r="E16" s="48">
        <v>0.59</v>
      </c>
      <c r="F16" s="39">
        <v>38.845199999999998</v>
      </c>
      <c r="G16" s="49">
        <v>6.9995000000000003</v>
      </c>
      <c r="H16" s="49">
        <v>7.5354999999999999</v>
      </c>
      <c r="I16" s="49">
        <v>7.3</v>
      </c>
      <c r="J16" s="49">
        <v>6.9691999999999998</v>
      </c>
      <c r="K16" s="49">
        <v>6.5403000000000002</v>
      </c>
      <c r="L16" s="49">
        <v>5.2920999999999996</v>
      </c>
      <c r="M16" s="49">
        <v>5.0495000000000001</v>
      </c>
      <c r="N16" s="49">
        <v>5.6372</v>
      </c>
      <c r="O16" s="49">
        <v>6.0587999999999997</v>
      </c>
      <c r="P16" s="49">
        <v>6.7412000000000001</v>
      </c>
      <c r="Q16" s="49">
        <v>7.3116000000000003</v>
      </c>
      <c r="R16" s="47">
        <v>33</v>
      </c>
      <c r="S16" s="47">
        <v>29</v>
      </c>
      <c r="T16" s="47">
        <v>20</v>
      </c>
      <c r="U16" s="47">
        <v>23</v>
      </c>
      <c r="V16" s="47">
        <v>18</v>
      </c>
      <c r="W16" s="47">
        <v>18</v>
      </c>
      <c r="X16" s="47">
        <v>18</v>
      </c>
      <c r="Y16" s="47">
        <v>18</v>
      </c>
      <c r="Z16" s="47">
        <v>21</v>
      </c>
      <c r="AA16" s="47">
        <v>26</v>
      </c>
      <c r="AB16" s="47">
        <v>19</v>
      </c>
      <c r="AC16" s="47">
        <v>16</v>
      </c>
      <c r="AD16" s="47">
        <v>16</v>
      </c>
      <c r="AE16" s="47">
        <v>12</v>
      </c>
      <c r="AF16" s="39">
        <v>1.04</v>
      </c>
      <c r="AG16" s="39">
        <v>0.86</v>
      </c>
      <c r="AH16" s="39">
        <v>7.59</v>
      </c>
      <c r="AI16" s="39">
        <v>7</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2118</v>
      </c>
      <c r="BC16" s="58" t="s">
        <v>429</v>
      </c>
    </row>
    <row r="17" spans="1:55" s="68" customFormat="1" x14ac:dyDescent="0.25">
      <c r="A17" s="68">
        <v>45396</v>
      </c>
      <c r="B17" s="58" t="s">
        <v>175</v>
      </c>
      <c r="C17" s="38">
        <v>44274</v>
      </c>
      <c r="D17" s="39">
        <v>881.7953</v>
      </c>
      <c r="E17" s="48">
        <v>0.48</v>
      </c>
      <c r="F17" s="39">
        <v>11.9861</v>
      </c>
      <c r="G17" s="49">
        <v>10.5768</v>
      </c>
      <c r="H17" s="49">
        <v>8.2759</v>
      </c>
      <c r="I17" s="49">
        <v>8.5881000000000007</v>
      </c>
      <c r="J17" s="49">
        <v>7.9824000000000002</v>
      </c>
      <c r="K17" s="49">
        <v>7.1439000000000004</v>
      </c>
      <c r="L17" s="49">
        <v>5.6059000000000001</v>
      </c>
      <c r="M17" s="49"/>
      <c r="N17" s="49"/>
      <c r="O17" s="49"/>
      <c r="P17" s="49"/>
      <c r="Q17" s="49">
        <v>5.8659999999999997</v>
      </c>
      <c r="R17" s="47">
        <v>4</v>
      </c>
      <c r="S17" s="47">
        <v>3</v>
      </c>
      <c r="T17" s="47">
        <v>3</v>
      </c>
      <c r="U17" s="47">
        <v>2</v>
      </c>
      <c r="V17" s="47">
        <v>9</v>
      </c>
      <c r="W17" s="47">
        <v>3</v>
      </c>
      <c r="X17" s="47">
        <v>4</v>
      </c>
      <c r="Y17" s="47">
        <v>7</v>
      </c>
      <c r="Z17" s="47">
        <v>8</v>
      </c>
      <c r="AA17" s="47"/>
      <c r="AB17" s="47"/>
      <c r="AC17" s="47"/>
      <c r="AD17" s="47"/>
      <c r="AE17" s="47">
        <v>29</v>
      </c>
      <c r="AF17" s="39">
        <v>6.08</v>
      </c>
      <c r="AG17" s="39">
        <v>2.67</v>
      </c>
      <c r="AH17" s="39">
        <v>7.64</v>
      </c>
      <c r="AI17" s="39">
        <v>7.16</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2119</v>
      </c>
      <c r="BC17" s="58" t="s">
        <v>429</v>
      </c>
    </row>
    <row r="18" spans="1:55" x14ac:dyDescent="0.25">
      <c r="A18">
        <v>17625</v>
      </c>
      <c r="B18" s="37" t="s">
        <v>176</v>
      </c>
      <c r="C18" s="38">
        <v>42073</v>
      </c>
      <c r="D18" s="39">
        <v>4088.2831000000001</v>
      </c>
      <c r="E18" s="48">
        <v>0.63</v>
      </c>
      <c r="F18" s="39">
        <v>18.274899999999999</v>
      </c>
      <c r="G18" s="49">
        <v>7.1454000000000004</v>
      </c>
      <c r="H18" s="49">
        <v>7.6007999999999996</v>
      </c>
      <c r="I18" s="49">
        <v>7.2865000000000002</v>
      </c>
      <c r="J18" s="49">
        <v>6.8669000000000002</v>
      </c>
      <c r="K18" s="49">
        <v>6.5266999999999999</v>
      </c>
      <c r="L18" s="49">
        <v>5.3623000000000003</v>
      </c>
      <c r="M18" s="49">
        <v>5.2130999999999998</v>
      </c>
      <c r="N18" s="49">
        <v>5.9831000000000003</v>
      </c>
      <c r="O18" s="49">
        <v>6.2831999999999999</v>
      </c>
      <c r="P18" s="49"/>
      <c r="Q18" s="49">
        <v>6.7670000000000003</v>
      </c>
      <c r="R18" s="47">
        <v>26</v>
      </c>
      <c r="S18" s="47">
        <v>28</v>
      </c>
      <c r="T18" s="47">
        <v>24</v>
      </c>
      <c r="U18" s="47">
        <v>15</v>
      </c>
      <c r="V18" s="47">
        <v>15</v>
      </c>
      <c r="W18" s="47">
        <v>21</v>
      </c>
      <c r="X18" s="47">
        <v>21</v>
      </c>
      <c r="Y18" s="47">
        <v>20</v>
      </c>
      <c r="Z18" s="47">
        <v>15</v>
      </c>
      <c r="AA18" s="47">
        <v>22</v>
      </c>
      <c r="AB18" s="47">
        <v>11</v>
      </c>
      <c r="AC18" s="47">
        <v>12</v>
      </c>
      <c r="AD18" s="47"/>
      <c r="AE18" s="47">
        <v>22</v>
      </c>
      <c r="AF18" s="39">
        <v>1.01</v>
      </c>
      <c r="AG18" s="39">
        <v>0.89</v>
      </c>
      <c r="AH18" s="39">
        <v>7.66</v>
      </c>
      <c r="AI18" s="39">
        <v>7.03</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2120</v>
      </c>
      <c r="BC18" s="58" t="s">
        <v>429</v>
      </c>
    </row>
    <row r="19" spans="1:55" x14ac:dyDescent="0.25">
      <c r="A19">
        <v>3392</v>
      </c>
      <c r="B19" s="37" t="s">
        <v>177</v>
      </c>
      <c r="C19" s="38">
        <v>37004</v>
      </c>
      <c r="D19" s="39">
        <v>271.21960000000001</v>
      </c>
      <c r="E19" s="48">
        <v>0.96</v>
      </c>
      <c r="F19" s="39">
        <v>37.168599999999998</v>
      </c>
      <c r="G19" s="49">
        <v>8.6072000000000006</v>
      </c>
      <c r="H19" s="49">
        <v>8.7057000000000002</v>
      </c>
      <c r="I19" s="49">
        <v>7.7896000000000001</v>
      </c>
      <c r="J19" s="49">
        <v>7.6641000000000004</v>
      </c>
      <c r="K19" s="49">
        <v>6.9530000000000003</v>
      </c>
      <c r="L19" s="49">
        <v>5.5476999999999999</v>
      </c>
      <c r="M19" s="49">
        <v>5.4870000000000001</v>
      </c>
      <c r="N19" s="49">
        <v>5.7354000000000003</v>
      </c>
      <c r="O19" s="49">
        <v>5.9531000000000001</v>
      </c>
      <c r="P19" s="49">
        <v>6.0445000000000002</v>
      </c>
      <c r="Q19" s="49">
        <v>5.8491</v>
      </c>
      <c r="R19" s="47">
        <v>10</v>
      </c>
      <c r="S19" s="47">
        <v>9</v>
      </c>
      <c r="T19" s="47">
        <v>10</v>
      </c>
      <c r="U19" s="47">
        <v>6</v>
      </c>
      <c r="V19" s="47">
        <v>4</v>
      </c>
      <c r="W19" s="47">
        <v>9</v>
      </c>
      <c r="X19" s="47">
        <v>9</v>
      </c>
      <c r="Y19" s="47">
        <v>9</v>
      </c>
      <c r="Z19" s="47">
        <v>10</v>
      </c>
      <c r="AA19" s="47">
        <v>15</v>
      </c>
      <c r="AB19" s="47">
        <v>16</v>
      </c>
      <c r="AC19" s="47">
        <v>18</v>
      </c>
      <c r="AD19" s="47">
        <v>22</v>
      </c>
      <c r="AE19" s="47">
        <v>30</v>
      </c>
      <c r="AF19" s="39">
        <v>5.57</v>
      </c>
      <c r="AG19" s="39">
        <v>1.1599999999999999</v>
      </c>
      <c r="AH19" s="39">
        <v>7.68</v>
      </c>
      <c r="AI19" s="39">
        <v>6.72</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2121</v>
      </c>
      <c r="BC19" s="58" t="s">
        <v>429</v>
      </c>
    </row>
    <row r="20" spans="1:55" x14ac:dyDescent="0.25">
      <c r="A20">
        <v>12420</v>
      </c>
      <c r="B20" s="37" t="s">
        <v>178</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2</v>
      </c>
      <c r="S20" s="47">
        <v>2</v>
      </c>
      <c r="T20" s="47">
        <v>6</v>
      </c>
      <c r="U20" s="47">
        <v>10</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429</v>
      </c>
    </row>
    <row r="21" spans="1:55" x14ac:dyDescent="0.25">
      <c r="A21">
        <v>3728</v>
      </c>
      <c r="B21" s="37" t="s">
        <v>179</v>
      </c>
      <c r="C21" s="38">
        <v>39378</v>
      </c>
      <c r="D21" s="39">
        <v>14482.528399999999</v>
      </c>
      <c r="E21" s="48">
        <v>0.49</v>
      </c>
      <c r="F21" s="39">
        <v>45.600299999999997</v>
      </c>
      <c r="G21" s="49">
        <v>8.1303000000000001</v>
      </c>
      <c r="H21" s="49">
        <v>8.5916999999999994</v>
      </c>
      <c r="I21" s="49">
        <v>7.9580000000000002</v>
      </c>
      <c r="J21" s="49">
        <v>7.8239999999999998</v>
      </c>
      <c r="K21" s="49">
        <v>7.3395999999999999</v>
      </c>
      <c r="L21" s="49">
        <v>6.0012999999999996</v>
      </c>
      <c r="M21" s="49">
        <v>6.3226000000000004</v>
      </c>
      <c r="N21" s="49">
        <v>6.7743000000000002</v>
      </c>
      <c r="O21" s="49">
        <v>6.9160000000000004</v>
      </c>
      <c r="P21" s="49">
        <v>7.4607000000000001</v>
      </c>
      <c r="Q21" s="49">
        <v>7.7667999999999999</v>
      </c>
      <c r="R21" s="47">
        <v>8</v>
      </c>
      <c r="S21" s="47">
        <v>8</v>
      </c>
      <c r="T21" s="47">
        <v>9</v>
      </c>
      <c r="U21" s="47">
        <v>8</v>
      </c>
      <c r="V21" s="47">
        <v>5</v>
      </c>
      <c r="W21" s="47">
        <v>5</v>
      </c>
      <c r="X21" s="47">
        <v>6</v>
      </c>
      <c r="Y21" s="47">
        <v>3</v>
      </c>
      <c r="Z21" s="47">
        <v>3</v>
      </c>
      <c r="AA21" s="47">
        <v>4</v>
      </c>
      <c r="AB21" s="47">
        <v>3</v>
      </c>
      <c r="AC21" s="47">
        <v>2</v>
      </c>
      <c r="AD21" s="47">
        <v>2</v>
      </c>
      <c r="AE21" s="47">
        <v>4</v>
      </c>
      <c r="AF21" s="39">
        <v>4.1100000000000003</v>
      </c>
      <c r="AG21" s="39">
        <v>1.31</v>
      </c>
      <c r="AH21" s="39">
        <v>7.98</v>
      </c>
      <c r="AI21" s="39">
        <v>7.49</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2122</v>
      </c>
      <c r="BC21" s="58" t="s">
        <v>429</v>
      </c>
    </row>
    <row r="22" spans="1:55" s="68" customFormat="1" x14ac:dyDescent="0.25">
      <c r="A22" s="68">
        <v>1114</v>
      </c>
      <c r="B22" s="58" t="s">
        <v>180</v>
      </c>
      <c r="C22" s="38">
        <v>36482</v>
      </c>
      <c r="D22" s="39">
        <v>16714.34</v>
      </c>
      <c r="E22" s="48">
        <v>1.06</v>
      </c>
      <c r="F22" s="39">
        <v>53.206200000000003</v>
      </c>
      <c r="G22" s="49">
        <v>6.8133999999999997</v>
      </c>
      <c r="H22" s="49">
        <v>7.7201000000000004</v>
      </c>
      <c r="I22" s="49">
        <v>7.2891000000000004</v>
      </c>
      <c r="J22" s="49">
        <v>7.0522</v>
      </c>
      <c r="K22" s="49">
        <v>6.6318999999999999</v>
      </c>
      <c r="L22" s="49">
        <v>5.4631999999999996</v>
      </c>
      <c r="M22" s="49">
        <v>5.7110000000000003</v>
      </c>
      <c r="N22" s="49">
        <v>6.1288999999999998</v>
      </c>
      <c r="O22" s="49">
        <v>6.2949999999999999</v>
      </c>
      <c r="P22" s="49">
        <v>6.7930999999999999</v>
      </c>
      <c r="Q22" s="49">
        <v>7.0532000000000004</v>
      </c>
      <c r="R22" s="47">
        <v>29</v>
      </c>
      <c r="S22" s="47">
        <v>18</v>
      </c>
      <c r="T22" s="47">
        <v>30</v>
      </c>
      <c r="U22" s="47">
        <v>28</v>
      </c>
      <c r="V22" s="47">
        <v>14</v>
      </c>
      <c r="W22" s="47">
        <v>19</v>
      </c>
      <c r="X22" s="47">
        <v>15</v>
      </c>
      <c r="Y22" s="47">
        <v>14</v>
      </c>
      <c r="Z22" s="47">
        <v>13</v>
      </c>
      <c r="AA22" s="47">
        <v>12</v>
      </c>
      <c r="AB22" s="47">
        <v>9</v>
      </c>
      <c r="AC22" s="47">
        <v>11</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2123</v>
      </c>
      <c r="BC22" s="58" t="s">
        <v>429</v>
      </c>
    </row>
    <row r="23" spans="1:55" s="68" customFormat="1" x14ac:dyDescent="0.25">
      <c r="A23" s="68">
        <v>13350</v>
      </c>
      <c r="B23" s="58" t="s">
        <v>181</v>
      </c>
      <c r="C23" s="38">
        <v>40516</v>
      </c>
      <c r="D23" s="39">
        <v>418.94409999999999</v>
      </c>
      <c r="E23" s="48">
        <v>0.64</v>
      </c>
      <c r="F23" s="39">
        <v>26.101500000000001</v>
      </c>
      <c r="G23" s="49">
        <v>7.2256999999999998</v>
      </c>
      <c r="H23" s="49">
        <v>7.9076000000000004</v>
      </c>
      <c r="I23" s="49">
        <v>7.4905999999999997</v>
      </c>
      <c r="J23" s="49">
        <v>7.2321999999999997</v>
      </c>
      <c r="K23" s="49">
        <v>6.6140999999999996</v>
      </c>
      <c r="L23" s="49">
        <v>5.3552</v>
      </c>
      <c r="M23" s="49">
        <v>5.9157000000000002</v>
      </c>
      <c r="N23" s="49">
        <v>5.2496999999999998</v>
      </c>
      <c r="O23" s="49">
        <v>5.7839999999999998</v>
      </c>
      <c r="P23" s="49">
        <v>6.8845999999999998</v>
      </c>
      <c r="Q23" s="49">
        <v>7.3800999999999997</v>
      </c>
      <c r="R23" s="47">
        <v>24</v>
      </c>
      <c r="S23" s="47">
        <v>23</v>
      </c>
      <c r="T23" s="47">
        <v>19</v>
      </c>
      <c r="U23" s="47">
        <v>12</v>
      </c>
      <c r="V23" s="47">
        <v>12</v>
      </c>
      <c r="W23" s="47">
        <v>14</v>
      </c>
      <c r="X23" s="47">
        <v>11</v>
      </c>
      <c r="Y23" s="47">
        <v>15</v>
      </c>
      <c r="Z23" s="47">
        <v>17</v>
      </c>
      <c r="AA23" s="47">
        <v>11</v>
      </c>
      <c r="AB23" s="47">
        <v>22</v>
      </c>
      <c r="AC23" s="47">
        <v>20</v>
      </c>
      <c r="AD23" s="47">
        <v>10</v>
      </c>
      <c r="AE23" s="47">
        <v>11</v>
      </c>
      <c r="AF23" s="39">
        <v>1.7583</v>
      </c>
      <c r="AG23" s="39">
        <v>0.88500000000000001</v>
      </c>
      <c r="AH23" s="39">
        <v>7.84</v>
      </c>
      <c r="AI23" s="39">
        <v>7.2</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2124</v>
      </c>
      <c r="BC23" s="58" t="s">
        <v>429</v>
      </c>
    </row>
    <row r="24" spans="1:55" s="68" customFormat="1" x14ac:dyDescent="0.25">
      <c r="A24" s="68">
        <v>1512</v>
      </c>
      <c r="B24" s="58" t="s">
        <v>182</v>
      </c>
      <c r="C24" s="38">
        <v>38673</v>
      </c>
      <c r="D24" s="39">
        <v>9866.9861000000001</v>
      </c>
      <c r="E24" s="48">
        <v>1.27</v>
      </c>
      <c r="F24" s="39">
        <v>388.77589999999998</v>
      </c>
      <c r="G24" s="49">
        <v>7.1151999999999997</v>
      </c>
      <c r="H24" s="49">
        <v>8.7415000000000003</v>
      </c>
      <c r="I24" s="49">
        <v>7.6708999999999996</v>
      </c>
      <c r="J24" s="49">
        <v>7.8800999999999997</v>
      </c>
      <c r="K24" s="49">
        <v>7.3830999999999998</v>
      </c>
      <c r="L24" s="49">
        <v>5.9210000000000003</v>
      </c>
      <c r="M24" s="49">
        <v>6.3221999999999996</v>
      </c>
      <c r="N24" s="49">
        <v>6.7100999999999997</v>
      </c>
      <c r="O24" s="49">
        <v>6.7013999999999996</v>
      </c>
      <c r="P24" s="49">
        <v>7.2465000000000002</v>
      </c>
      <c r="Q24" s="49">
        <v>7.6058000000000003</v>
      </c>
      <c r="R24" s="47">
        <v>7</v>
      </c>
      <c r="S24" s="47">
        <v>11</v>
      </c>
      <c r="T24" s="47">
        <v>33</v>
      </c>
      <c r="U24" s="47">
        <v>18</v>
      </c>
      <c r="V24" s="47">
        <v>3</v>
      </c>
      <c r="W24" s="47">
        <v>11</v>
      </c>
      <c r="X24" s="47">
        <v>5</v>
      </c>
      <c r="Y24" s="47">
        <v>2</v>
      </c>
      <c r="Z24" s="47">
        <v>5</v>
      </c>
      <c r="AA24" s="47">
        <v>5</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2125</v>
      </c>
      <c r="BC24" s="58" t="s">
        <v>429</v>
      </c>
    </row>
    <row r="25" spans="1:55" s="68" customFormat="1" x14ac:dyDescent="0.25">
      <c r="A25" s="68">
        <v>1500</v>
      </c>
      <c r="B25" s="58" t="s">
        <v>183</v>
      </c>
      <c r="C25" s="38">
        <v>37526</v>
      </c>
      <c r="D25" s="39">
        <v>18176.117300000002</v>
      </c>
      <c r="E25" s="48">
        <v>0.53</v>
      </c>
      <c r="F25" s="39">
        <v>498.9212</v>
      </c>
      <c r="G25" s="49">
        <v>7.1605999999999996</v>
      </c>
      <c r="H25" s="49">
        <v>8.3477999999999994</v>
      </c>
      <c r="I25" s="49">
        <v>7.8532999999999999</v>
      </c>
      <c r="J25" s="49">
        <v>7.7224000000000004</v>
      </c>
      <c r="K25" s="49">
        <v>7.2697000000000003</v>
      </c>
      <c r="L25" s="49">
        <v>5.9522000000000004</v>
      </c>
      <c r="M25" s="49">
        <v>6.0989000000000004</v>
      </c>
      <c r="N25" s="49">
        <v>6.6005000000000003</v>
      </c>
      <c r="O25" s="49">
        <v>6.8171999999999997</v>
      </c>
      <c r="P25" s="49">
        <v>7.4134000000000002</v>
      </c>
      <c r="Q25" s="49">
        <v>7.7005999999999997</v>
      </c>
      <c r="R25" s="47">
        <v>12</v>
      </c>
      <c r="S25" s="47">
        <v>15</v>
      </c>
      <c r="T25" s="47">
        <v>16</v>
      </c>
      <c r="U25" s="47">
        <v>14</v>
      </c>
      <c r="V25" s="47">
        <v>7</v>
      </c>
      <c r="W25" s="47">
        <v>6</v>
      </c>
      <c r="X25" s="47">
        <v>7</v>
      </c>
      <c r="Y25" s="47">
        <v>4</v>
      </c>
      <c r="Z25" s="47">
        <v>4</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2125</v>
      </c>
      <c r="BC25" s="58" t="s">
        <v>429</v>
      </c>
    </row>
    <row r="26" spans="1:55" s="68" customFormat="1" x14ac:dyDescent="0.25">
      <c r="A26" s="68">
        <v>2253</v>
      </c>
      <c r="B26" s="58" t="s">
        <v>184</v>
      </c>
      <c r="C26" s="38">
        <v>39100</v>
      </c>
      <c r="D26" s="39">
        <v>1227.0880999999999</v>
      </c>
      <c r="E26" s="48">
        <v>0.6</v>
      </c>
      <c r="F26" s="39">
        <v>3485.6886</v>
      </c>
      <c r="G26" s="49">
        <v>7.1247999999999996</v>
      </c>
      <c r="H26" s="49">
        <v>7.4263000000000003</v>
      </c>
      <c r="I26" s="49">
        <v>7.5106000000000002</v>
      </c>
      <c r="J26" s="49">
        <v>7.0072000000000001</v>
      </c>
      <c r="K26" s="49">
        <v>6.5308000000000002</v>
      </c>
      <c r="L26" s="49">
        <v>5.2991000000000001</v>
      </c>
      <c r="M26" s="49">
        <v>5.2561</v>
      </c>
      <c r="N26" s="49">
        <v>5.9435000000000002</v>
      </c>
      <c r="O26" s="49">
        <v>6.3006000000000002</v>
      </c>
      <c r="P26" s="49">
        <v>6.8715000000000002</v>
      </c>
      <c r="Q26" s="49">
        <v>7.4595000000000002</v>
      </c>
      <c r="R26" s="47">
        <v>19</v>
      </c>
      <c r="S26" s="47">
        <v>21</v>
      </c>
      <c r="T26" s="47">
        <v>11</v>
      </c>
      <c r="U26" s="47">
        <v>16</v>
      </c>
      <c r="V26" s="47">
        <v>22</v>
      </c>
      <c r="W26" s="47">
        <v>13</v>
      </c>
      <c r="X26" s="47">
        <v>17</v>
      </c>
      <c r="Y26" s="47">
        <v>19</v>
      </c>
      <c r="Z26" s="47">
        <v>20</v>
      </c>
      <c r="AA26" s="47">
        <v>20</v>
      </c>
      <c r="AB26" s="47">
        <v>13</v>
      </c>
      <c r="AC26" s="47">
        <v>9</v>
      </c>
      <c r="AD26" s="47">
        <v>11</v>
      </c>
      <c r="AE26" s="47">
        <v>8</v>
      </c>
      <c r="AF26" s="39">
        <v>0.93130000000000002</v>
      </c>
      <c r="AG26" s="39">
        <v>0.8327</v>
      </c>
      <c r="AH26" s="39">
        <v>7.57</v>
      </c>
      <c r="AI26" s="39">
        <v>6.97</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2126</v>
      </c>
      <c r="BC26" s="58" t="s">
        <v>429</v>
      </c>
    </row>
    <row r="27" spans="1:55" s="68" customFormat="1" x14ac:dyDescent="0.25">
      <c r="A27" s="68">
        <v>1938</v>
      </c>
      <c r="B27" s="58" t="s">
        <v>185</v>
      </c>
      <c r="C27" s="38">
        <v>38987</v>
      </c>
      <c r="D27" s="39">
        <v>250.8244</v>
      </c>
      <c r="E27" s="48">
        <v>0.83</v>
      </c>
      <c r="F27" s="39">
        <v>34.152299999999997</v>
      </c>
      <c r="G27" s="49">
        <v>6.9109999999999996</v>
      </c>
      <c r="H27" s="49">
        <v>7.3556999999999997</v>
      </c>
      <c r="I27" s="49">
        <v>7.1475999999999997</v>
      </c>
      <c r="J27" s="49">
        <v>6.7502000000000004</v>
      </c>
      <c r="K27" s="49">
        <v>6.2450999999999999</v>
      </c>
      <c r="L27" s="49">
        <v>5.1642000000000001</v>
      </c>
      <c r="M27" s="49">
        <v>9.8269000000000002</v>
      </c>
      <c r="N27" s="49">
        <v>5.0899000000000001</v>
      </c>
      <c r="O27" s="49">
        <v>5.5464000000000002</v>
      </c>
      <c r="P27" s="49">
        <v>6.3688000000000002</v>
      </c>
      <c r="Q27" s="49">
        <v>7.2012</v>
      </c>
      <c r="R27" s="47">
        <v>22</v>
      </c>
      <c r="S27" s="47">
        <v>24</v>
      </c>
      <c r="T27" s="47">
        <v>27</v>
      </c>
      <c r="U27" s="47">
        <v>25</v>
      </c>
      <c r="V27" s="47">
        <v>27</v>
      </c>
      <c r="W27" s="47">
        <v>26</v>
      </c>
      <c r="X27" s="47">
        <v>25</v>
      </c>
      <c r="Y27" s="47">
        <v>31</v>
      </c>
      <c r="Z27" s="47">
        <v>24</v>
      </c>
      <c r="AA27" s="47">
        <v>2</v>
      </c>
      <c r="AB27" s="47">
        <v>24</v>
      </c>
      <c r="AC27" s="47">
        <v>22</v>
      </c>
      <c r="AD27" s="47">
        <v>19</v>
      </c>
      <c r="AE27" s="47">
        <v>14</v>
      </c>
      <c r="AF27" s="39">
        <v>0.8276</v>
      </c>
      <c r="AG27" s="39">
        <v>0.73909999999999998</v>
      </c>
      <c r="AH27" s="39">
        <v>7.66</v>
      </c>
      <c r="AI27" s="39">
        <v>6.83</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2106</v>
      </c>
      <c r="BC27" s="58" t="s">
        <v>429</v>
      </c>
    </row>
    <row r="28" spans="1:55" s="68" customFormat="1" x14ac:dyDescent="0.25">
      <c r="A28" s="68">
        <v>42597</v>
      </c>
      <c r="B28" s="58" t="s">
        <v>186</v>
      </c>
      <c r="C28" s="38">
        <v>43599</v>
      </c>
      <c r="D28" s="39">
        <v>3871.4823000000001</v>
      </c>
      <c r="E28" s="48">
        <v>0.62</v>
      </c>
      <c r="F28" s="39">
        <v>1375.539</v>
      </c>
      <c r="G28" s="49">
        <v>7.8052000000000001</v>
      </c>
      <c r="H28" s="49">
        <v>8.0596999999999994</v>
      </c>
      <c r="I28" s="49">
        <v>7.4423000000000004</v>
      </c>
      <c r="J28" s="49">
        <v>7.2314999999999996</v>
      </c>
      <c r="K28" s="49">
        <v>6.8486000000000002</v>
      </c>
      <c r="L28" s="49">
        <v>5.5334000000000003</v>
      </c>
      <c r="M28" s="49">
        <v>6.2553999999999998</v>
      </c>
      <c r="N28" s="49">
        <v>6.5286999999999997</v>
      </c>
      <c r="O28" s="49"/>
      <c r="P28" s="49"/>
      <c r="Q28" s="49">
        <v>6.5476000000000001</v>
      </c>
      <c r="R28" s="47">
        <v>9</v>
      </c>
      <c r="S28" s="47">
        <v>7</v>
      </c>
      <c r="T28" s="47">
        <v>8</v>
      </c>
      <c r="U28" s="47">
        <v>9</v>
      </c>
      <c r="V28" s="47">
        <v>10</v>
      </c>
      <c r="W28" s="47">
        <v>16</v>
      </c>
      <c r="X28" s="47">
        <v>12</v>
      </c>
      <c r="Y28" s="47">
        <v>10</v>
      </c>
      <c r="Z28" s="47">
        <v>11</v>
      </c>
      <c r="AA28" s="47">
        <v>7</v>
      </c>
      <c r="AB28" s="47">
        <v>7</v>
      </c>
      <c r="AC28" s="47"/>
      <c r="AD28" s="47"/>
      <c r="AE28" s="47">
        <v>23</v>
      </c>
      <c r="AF28" s="39">
        <v>4.6500000000000004</v>
      </c>
      <c r="AG28" s="39">
        <v>1.5</v>
      </c>
      <c r="AH28" s="39">
        <v>8.06</v>
      </c>
      <c r="AI28" s="39">
        <v>7.44</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1990</v>
      </c>
      <c r="BC28" s="58" t="s">
        <v>429</v>
      </c>
    </row>
    <row r="29" spans="1:55" s="68" customFormat="1" x14ac:dyDescent="0.25">
      <c r="A29" s="68">
        <v>4573</v>
      </c>
      <c r="B29" s="58" t="s">
        <v>187</v>
      </c>
      <c r="C29" s="38">
        <v>39513</v>
      </c>
      <c r="D29" s="39">
        <v>9235.1391999999996</v>
      </c>
      <c r="E29" s="48">
        <v>1.17</v>
      </c>
      <c r="F29" s="39">
        <v>3083.5762</v>
      </c>
      <c r="G29" s="49">
        <v>6.9131</v>
      </c>
      <c r="H29" s="49">
        <v>7.5662000000000003</v>
      </c>
      <c r="I29" s="49">
        <v>7.1208</v>
      </c>
      <c r="J29" s="49">
        <v>6.7190000000000003</v>
      </c>
      <c r="K29" s="49">
        <v>6.4257999999999997</v>
      </c>
      <c r="L29" s="49">
        <v>5.2156000000000002</v>
      </c>
      <c r="M29" s="49">
        <v>5.4092000000000002</v>
      </c>
      <c r="N29" s="49">
        <v>5.9473000000000003</v>
      </c>
      <c r="O29" s="49">
        <v>6.3566000000000003</v>
      </c>
      <c r="P29" s="49">
        <v>7.1718000000000002</v>
      </c>
      <c r="Q29" s="49">
        <v>7.1883999999999997</v>
      </c>
      <c r="R29" s="47">
        <v>14</v>
      </c>
      <c r="S29" s="47">
        <v>14</v>
      </c>
      <c r="T29" s="47">
        <v>18</v>
      </c>
      <c r="U29" s="47">
        <v>24</v>
      </c>
      <c r="V29" s="47">
        <v>16</v>
      </c>
      <c r="W29" s="47">
        <v>28</v>
      </c>
      <c r="X29" s="47">
        <v>29</v>
      </c>
      <c r="Y29" s="47">
        <v>23</v>
      </c>
      <c r="Z29" s="47">
        <v>23</v>
      </c>
      <c r="AA29" s="47">
        <v>17</v>
      </c>
      <c r="AB29" s="47">
        <v>12</v>
      </c>
      <c r="AC29" s="47">
        <v>8</v>
      </c>
      <c r="AD29" s="47">
        <v>7</v>
      </c>
      <c r="AE29" s="47">
        <v>16</v>
      </c>
      <c r="AF29" s="39">
        <v>2.17</v>
      </c>
      <c r="AG29" s="39">
        <v>0.95</v>
      </c>
      <c r="AH29" s="39">
        <v>8.01</v>
      </c>
      <c r="AI29" s="39">
        <v>6.84</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1990</v>
      </c>
      <c r="BC29" s="58" t="s">
        <v>429</v>
      </c>
    </row>
    <row r="30" spans="1:55" s="68" customFormat="1" x14ac:dyDescent="0.25">
      <c r="A30" s="68">
        <v>2149</v>
      </c>
      <c r="B30" s="58" t="s">
        <v>188</v>
      </c>
      <c r="C30" s="38">
        <v>37776</v>
      </c>
      <c r="D30" s="39">
        <v>1415.0527999999999</v>
      </c>
      <c r="E30" s="48">
        <v>0.96</v>
      </c>
      <c r="F30" s="39">
        <v>36.552100000000003</v>
      </c>
      <c r="G30" s="49">
        <v>6.7778999999999998</v>
      </c>
      <c r="H30" s="49">
        <v>7.1310000000000002</v>
      </c>
      <c r="I30" s="49">
        <v>6.9776999999999996</v>
      </c>
      <c r="J30" s="49">
        <v>6.5250000000000004</v>
      </c>
      <c r="K30" s="49">
        <v>6.1519000000000004</v>
      </c>
      <c r="L30" s="49">
        <v>5.0339</v>
      </c>
      <c r="M30" s="49">
        <v>5.3315000000000001</v>
      </c>
      <c r="N30" s="49">
        <v>5.0335999999999999</v>
      </c>
      <c r="O30" s="49">
        <v>5.4847000000000001</v>
      </c>
      <c r="P30" s="49">
        <v>6.2260999999999997</v>
      </c>
      <c r="Q30" s="49">
        <v>6.3726000000000003</v>
      </c>
      <c r="R30" s="47">
        <v>28</v>
      </c>
      <c r="S30" s="47">
        <v>31</v>
      </c>
      <c r="T30" s="47">
        <v>25</v>
      </c>
      <c r="U30" s="47">
        <v>29</v>
      </c>
      <c r="V30" s="47">
        <v>30</v>
      </c>
      <c r="W30" s="47">
        <v>32</v>
      </c>
      <c r="X30" s="47">
        <v>34</v>
      </c>
      <c r="Y30" s="47">
        <v>32</v>
      </c>
      <c r="Z30" s="47">
        <v>30</v>
      </c>
      <c r="AA30" s="47">
        <v>19</v>
      </c>
      <c r="AB30" s="47">
        <v>25</v>
      </c>
      <c r="AC30" s="47">
        <v>24</v>
      </c>
      <c r="AD30" s="47">
        <v>21</v>
      </c>
      <c r="AE30" s="47">
        <v>24</v>
      </c>
      <c r="AF30" s="39">
        <v>0.8327</v>
      </c>
      <c r="AG30" s="39">
        <v>0.76970000000000005</v>
      </c>
      <c r="AH30" s="39">
        <v>7.54</v>
      </c>
      <c r="AI30" s="39">
        <v>6.58</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2127</v>
      </c>
      <c r="BC30" s="58" t="s">
        <v>429</v>
      </c>
    </row>
    <row r="31" spans="1:55" s="68" customFormat="1" x14ac:dyDescent="0.25">
      <c r="A31" s="68">
        <v>36894</v>
      </c>
      <c r="B31" s="58" t="s">
        <v>189</v>
      </c>
      <c r="C31" s="38">
        <v>42781</v>
      </c>
      <c r="D31" s="39">
        <v>561.13</v>
      </c>
      <c r="E31" s="48">
        <v>1.0900000000000001</v>
      </c>
      <c r="F31" s="39">
        <v>1510.2655999999999</v>
      </c>
      <c r="G31" s="49">
        <v>6.9071999999999996</v>
      </c>
      <c r="H31" s="49">
        <v>7.3697999999999997</v>
      </c>
      <c r="I31" s="49">
        <v>7.0518999999999998</v>
      </c>
      <c r="J31" s="49">
        <v>6.7337999999999996</v>
      </c>
      <c r="K31" s="49">
        <v>6.2777000000000003</v>
      </c>
      <c r="L31" s="49">
        <v>5.0201000000000002</v>
      </c>
      <c r="M31" s="49">
        <v>4.9397000000000002</v>
      </c>
      <c r="N31" s="49">
        <v>5.4607000000000001</v>
      </c>
      <c r="O31" s="49">
        <v>5.7977999999999996</v>
      </c>
      <c r="P31" s="49"/>
      <c r="Q31" s="49">
        <v>5.8361999999999998</v>
      </c>
      <c r="R31" s="47">
        <v>35</v>
      </c>
      <c r="S31" s="47">
        <v>34</v>
      </c>
      <c r="T31" s="47">
        <v>28</v>
      </c>
      <c r="U31" s="47">
        <v>26</v>
      </c>
      <c r="V31" s="47">
        <v>25</v>
      </c>
      <c r="W31" s="47">
        <v>31</v>
      </c>
      <c r="X31" s="47">
        <v>27</v>
      </c>
      <c r="Y31" s="47">
        <v>30</v>
      </c>
      <c r="Z31" s="47">
        <v>31</v>
      </c>
      <c r="AA31" s="47">
        <v>28</v>
      </c>
      <c r="AB31" s="47">
        <v>21</v>
      </c>
      <c r="AC31" s="47">
        <v>19</v>
      </c>
      <c r="AD31" s="47"/>
      <c r="AE31" s="47">
        <v>31</v>
      </c>
      <c r="AF31" s="39">
        <v>1.3915</v>
      </c>
      <c r="AG31" s="39">
        <v>0.93</v>
      </c>
      <c r="AH31" s="39">
        <v>7.91</v>
      </c>
      <c r="AI31" s="39">
        <v>6.82</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2128</v>
      </c>
      <c r="BC31" s="58" t="s">
        <v>429</v>
      </c>
    </row>
    <row r="32" spans="1:55" s="68" customFormat="1" x14ac:dyDescent="0.25">
      <c r="A32" s="68">
        <v>4609</v>
      </c>
      <c r="B32" s="58" t="s">
        <v>190</v>
      </c>
      <c r="C32" s="38">
        <v>39512</v>
      </c>
      <c r="D32" s="39">
        <v>594.9579</v>
      </c>
      <c r="E32" s="48">
        <v>0.87</v>
      </c>
      <c r="F32" s="39">
        <v>2082.4861999999998</v>
      </c>
      <c r="G32" s="49">
        <v>7.2004999999999999</v>
      </c>
      <c r="H32" s="49">
        <v>7.5244</v>
      </c>
      <c r="I32" s="49">
        <v>7.2835000000000001</v>
      </c>
      <c r="J32" s="49">
        <v>6.7445000000000004</v>
      </c>
      <c r="K32" s="49">
        <v>6.3491</v>
      </c>
      <c r="L32" s="49">
        <v>5.0982000000000003</v>
      </c>
      <c r="M32" s="49">
        <v>5.1348000000000003</v>
      </c>
      <c r="N32" s="49">
        <v>5.1673999999999998</v>
      </c>
      <c r="O32" s="49">
        <v>5.5594999999999999</v>
      </c>
      <c r="P32" s="49">
        <v>5.9823000000000004</v>
      </c>
      <c r="Q32" s="49">
        <v>4.625</v>
      </c>
      <c r="R32" s="47">
        <v>17</v>
      </c>
      <c r="S32" s="47">
        <v>20</v>
      </c>
      <c r="T32" s="47">
        <v>15</v>
      </c>
      <c r="U32" s="47">
        <v>13</v>
      </c>
      <c r="V32" s="47">
        <v>19</v>
      </c>
      <c r="W32" s="47">
        <v>22</v>
      </c>
      <c r="X32" s="47">
        <v>26</v>
      </c>
      <c r="Y32" s="47">
        <v>29</v>
      </c>
      <c r="Z32" s="47">
        <v>28</v>
      </c>
      <c r="AA32" s="47">
        <v>23</v>
      </c>
      <c r="AB32" s="47">
        <v>23</v>
      </c>
      <c r="AC32" s="47">
        <v>21</v>
      </c>
      <c r="AD32" s="47">
        <v>23</v>
      </c>
      <c r="AE32" s="47">
        <v>35</v>
      </c>
      <c r="AF32" s="39">
        <v>0.98350000000000004</v>
      </c>
      <c r="AG32" s="39">
        <v>0.89</v>
      </c>
      <c r="AH32" s="39">
        <v>7.78</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2129</v>
      </c>
      <c r="BC32" s="58" t="s">
        <v>429</v>
      </c>
    </row>
    <row r="33" spans="1:55" s="68" customFormat="1" x14ac:dyDescent="0.25">
      <c r="A33" s="68">
        <v>2566</v>
      </c>
      <c r="B33" s="58" t="s">
        <v>191</v>
      </c>
      <c r="C33" s="38">
        <v>38232</v>
      </c>
      <c r="D33" s="39">
        <v>7946.1539000000002</v>
      </c>
      <c r="E33" s="48">
        <v>0.6</v>
      </c>
      <c r="F33" s="39">
        <v>41.170499999999997</v>
      </c>
      <c r="G33" s="49">
        <v>8.6847999999999992</v>
      </c>
      <c r="H33" s="49">
        <v>7.9638999999999998</v>
      </c>
      <c r="I33" s="49">
        <v>7.7641999999999998</v>
      </c>
      <c r="J33" s="49">
        <v>7.1422999999999996</v>
      </c>
      <c r="K33" s="49">
        <v>6.8159000000000001</v>
      </c>
      <c r="L33" s="49">
        <v>5.4973999999999998</v>
      </c>
      <c r="M33" s="49">
        <v>6.0427999999999997</v>
      </c>
      <c r="N33" s="49">
        <v>6.8818000000000001</v>
      </c>
      <c r="O33" s="49">
        <v>6.7877000000000001</v>
      </c>
      <c r="P33" s="49">
        <v>7.3376999999999999</v>
      </c>
      <c r="Q33" s="49">
        <v>7.4353999999999996</v>
      </c>
      <c r="R33" s="47">
        <v>6</v>
      </c>
      <c r="S33" s="47">
        <v>6</v>
      </c>
      <c r="T33" s="47">
        <v>5</v>
      </c>
      <c r="U33" s="47">
        <v>5</v>
      </c>
      <c r="V33" s="47">
        <v>11</v>
      </c>
      <c r="W33" s="47">
        <v>10</v>
      </c>
      <c r="X33" s="47">
        <v>13</v>
      </c>
      <c r="Y33" s="47">
        <v>11</v>
      </c>
      <c r="Z33" s="47">
        <v>12</v>
      </c>
      <c r="AA33" s="47">
        <v>9</v>
      </c>
      <c r="AB33" s="47">
        <v>2</v>
      </c>
      <c r="AC33" s="47">
        <v>5</v>
      </c>
      <c r="AD33" s="47">
        <v>5</v>
      </c>
      <c r="AE33" s="47">
        <v>9</v>
      </c>
      <c r="AF33" s="39">
        <v>3.23</v>
      </c>
      <c r="AG33" s="39">
        <v>2.5099999999999998</v>
      </c>
      <c r="AH33" s="39">
        <v>7.83</v>
      </c>
      <c r="AI33" s="39">
        <v>7.23</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2130</v>
      </c>
      <c r="BC33" s="58" t="s">
        <v>429</v>
      </c>
    </row>
    <row r="34" spans="1:55" s="68" customFormat="1" x14ac:dyDescent="0.25">
      <c r="A34" s="68">
        <v>2621</v>
      </c>
      <c r="B34" s="58" t="s">
        <v>192</v>
      </c>
      <c r="C34" s="38">
        <v>39161</v>
      </c>
      <c r="D34" s="39">
        <v>5804.7003999999997</v>
      </c>
      <c r="E34" s="48">
        <v>0.95</v>
      </c>
      <c r="F34" s="39">
        <v>3449.1781999999998</v>
      </c>
      <c r="G34" s="49">
        <v>6.5749000000000004</v>
      </c>
      <c r="H34" s="49">
        <v>7.3688000000000002</v>
      </c>
      <c r="I34" s="49">
        <v>7.2359</v>
      </c>
      <c r="J34" s="49">
        <v>6.7705000000000002</v>
      </c>
      <c r="K34" s="49">
        <v>6.4287999999999998</v>
      </c>
      <c r="L34" s="49">
        <v>5.3836000000000004</v>
      </c>
      <c r="M34" s="49">
        <v>5.6279000000000003</v>
      </c>
      <c r="N34" s="49">
        <v>5.7306999999999997</v>
      </c>
      <c r="O34" s="49">
        <v>6.1996000000000002</v>
      </c>
      <c r="P34" s="49">
        <v>6.8322000000000003</v>
      </c>
      <c r="Q34" s="49">
        <v>7.4701000000000004</v>
      </c>
      <c r="R34" s="47">
        <v>31</v>
      </c>
      <c r="S34" s="47">
        <v>26</v>
      </c>
      <c r="T34" s="47">
        <v>31</v>
      </c>
      <c r="U34" s="47">
        <v>32</v>
      </c>
      <c r="V34" s="47">
        <v>26</v>
      </c>
      <c r="W34" s="47">
        <v>24</v>
      </c>
      <c r="X34" s="47">
        <v>24</v>
      </c>
      <c r="Y34" s="47">
        <v>22</v>
      </c>
      <c r="Z34" s="47">
        <v>14</v>
      </c>
      <c r="AA34" s="47">
        <v>13</v>
      </c>
      <c r="AB34" s="47">
        <v>17</v>
      </c>
      <c r="AC34" s="47">
        <v>14</v>
      </c>
      <c r="AD34" s="47">
        <v>13</v>
      </c>
      <c r="AE34" s="47">
        <v>7</v>
      </c>
      <c r="AF34" s="39">
        <v>1.123</v>
      </c>
      <c r="AG34" s="39">
        <v>0.89839999999999998</v>
      </c>
      <c r="AH34" s="39">
        <v>7.77</v>
      </c>
      <c r="AI34" s="39">
        <v>6.82</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2131</v>
      </c>
      <c r="BC34" s="58" t="s">
        <v>429</v>
      </c>
    </row>
    <row r="35" spans="1:55" s="68" customFormat="1" x14ac:dyDescent="0.25">
      <c r="A35" s="68">
        <v>762</v>
      </c>
      <c r="B35" s="58" t="s">
        <v>193</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15</v>
      </c>
      <c r="S35" s="47">
        <v>35</v>
      </c>
      <c r="T35" s="47">
        <v>34</v>
      </c>
      <c r="U35" s="47">
        <v>35</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429</v>
      </c>
    </row>
    <row r="36" spans="1:55" x14ac:dyDescent="0.25">
      <c r="A36">
        <v>45111</v>
      </c>
      <c r="B36" s="37" t="s">
        <v>194</v>
      </c>
      <c r="C36" s="38">
        <v>44131</v>
      </c>
      <c r="D36" s="39">
        <v>1153.4920999999999</v>
      </c>
      <c r="E36" s="48">
        <v>0.46</v>
      </c>
      <c r="F36" s="39">
        <v>12.185499999999999</v>
      </c>
      <c r="G36" s="49">
        <v>9.9860000000000007</v>
      </c>
      <c r="H36" s="49">
        <v>8.9532000000000007</v>
      </c>
      <c r="I36" s="49">
        <v>8.0259999999999998</v>
      </c>
      <c r="J36" s="49">
        <v>8.0533000000000001</v>
      </c>
      <c r="K36" s="49">
        <v>7.1529999999999996</v>
      </c>
      <c r="L36" s="49">
        <v>5.8707000000000003</v>
      </c>
      <c r="M36" s="49"/>
      <c r="N36" s="49"/>
      <c r="O36" s="49"/>
      <c r="P36" s="49"/>
      <c r="Q36" s="49">
        <v>5.6931000000000003</v>
      </c>
      <c r="R36" s="47">
        <v>5</v>
      </c>
      <c r="S36" s="47">
        <v>5</v>
      </c>
      <c r="T36" s="47">
        <v>4</v>
      </c>
      <c r="U36" s="47">
        <v>4</v>
      </c>
      <c r="V36" s="47">
        <v>2</v>
      </c>
      <c r="W36" s="47">
        <v>4</v>
      </c>
      <c r="X36" s="47">
        <v>2</v>
      </c>
      <c r="Y36" s="47">
        <v>6</v>
      </c>
      <c r="Z36" s="47">
        <v>7</v>
      </c>
      <c r="AA36" s="47"/>
      <c r="AB36" s="47"/>
      <c r="AC36" s="47"/>
      <c r="AD36" s="47"/>
      <c r="AE36" s="47">
        <v>32</v>
      </c>
      <c r="AF36" s="39">
        <v>6.02</v>
      </c>
      <c r="AG36" s="39">
        <v>1.75</v>
      </c>
      <c r="AH36" s="39">
        <v>7.86</v>
      </c>
      <c r="AI36" s="39">
        <v>7.4</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2133</v>
      </c>
      <c r="BC36" s="58" t="s">
        <v>2134</v>
      </c>
    </row>
    <row r="37" spans="1:55" x14ac:dyDescent="0.25">
      <c r="A37">
        <v>2832</v>
      </c>
      <c r="B37" s="37" t="s">
        <v>195</v>
      </c>
      <c r="C37" s="38">
        <v>39289</v>
      </c>
      <c r="D37" s="39">
        <v>10285.231100000001</v>
      </c>
      <c r="E37" s="48">
        <v>1.02</v>
      </c>
      <c r="F37" s="39">
        <v>3222.9688999999998</v>
      </c>
      <c r="G37" s="49">
        <v>7.0533999999999999</v>
      </c>
      <c r="H37" s="49">
        <v>7.4222999999999999</v>
      </c>
      <c r="I37" s="49">
        <v>7.2060000000000004</v>
      </c>
      <c r="J37" s="49">
        <v>6.7855999999999996</v>
      </c>
      <c r="K37" s="49">
        <v>6.4241999999999999</v>
      </c>
      <c r="L37" s="49">
        <v>5.2184999999999997</v>
      </c>
      <c r="M37" s="49">
        <v>5.0716000000000001</v>
      </c>
      <c r="N37" s="49">
        <v>5.7081</v>
      </c>
      <c r="O37" s="49">
        <v>6.1570999999999998</v>
      </c>
      <c r="P37" s="49">
        <v>6.8212000000000002</v>
      </c>
      <c r="Q37" s="49">
        <v>7.1986999999999997</v>
      </c>
      <c r="R37" s="47">
        <v>27</v>
      </c>
      <c r="S37" s="47">
        <v>17</v>
      </c>
      <c r="T37" s="47">
        <v>22</v>
      </c>
      <c r="U37" s="47">
        <v>22</v>
      </c>
      <c r="V37" s="47">
        <v>23</v>
      </c>
      <c r="W37" s="47">
        <v>25</v>
      </c>
      <c r="X37" s="47">
        <v>23</v>
      </c>
      <c r="Y37" s="47">
        <v>24</v>
      </c>
      <c r="Z37" s="47">
        <v>22</v>
      </c>
      <c r="AA37" s="47">
        <v>25</v>
      </c>
      <c r="AB37" s="47">
        <v>18</v>
      </c>
      <c r="AC37" s="47">
        <v>15</v>
      </c>
      <c r="AD37" s="47">
        <v>14</v>
      </c>
      <c r="AE37" s="47">
        <v>15</v>
      </c>
      <c r="AF37" s="39">
        <v>1.43</v>
      </c>
      <c r="AG37" s="39">
        <v>0.91</v>
      </c>
      <c r="AH37" s="39">
        <v>7.74</v>
      </c>
      <c r="AI37" s="39">
        <v>6.72</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2135</v>
      </c>
      <c r="BC37" s="58" t="s">
        <v>429</v>
      </c>
    </row>
    <row r="38" spans="1:55" s="64" customFormat="1" x14ac:dyDescent="0.25">
      <c r="A38" s="64">
        <v>2343</v>
      </c>
      <c r="B38" s="58" t="s">
        <v>196</v>
      </c>
      <c r="C38" s="38">
        <v>38244</v>
      </c>
      <c r="D38" s="39">
        <v>514.98779999999999</v>
      </c>
      <c r="E38" s="48">
        <v>1.1100000000000001</v>
      </c>
      <c r="F38" s="39">
        <v>3193.1577000000002</v>
      </c>
      <c r="G38" s="49">
        <v>6.4073000000000002</v>
      </c>
      <c r="H38" s="49">
        <v>7.1199000000000003</v>
      </c>
      <c r="I38" s="49">
        <v>6.9245000000000001</v>
      </c>
      <c r="J38" s="49">
        <v>6.5274999999999999</v>
      </c>
      <c r="K38" s="49">
        <v>6.1340000000000003</v>
      </c>
      <c r="L38" s="49">
        <v>5.125</v>
      </c>
      <c r="M38" s="49">
        <v>6.2793999999999999</v>
      </c>
      <c r="N38" s="49">
        <v>1.6943999999999999</v>
      </c>
      <c r="O38" s="49">
        <v>2.9419</v>
      </c>
      <c r="P38" s="49">
        <v>4.5107999999999997</v>
      </c>
      <c r="Q38" s="49">
        <v>6.0709999999999997</v>
      </c>
      <c r="R38" s="47">
        <v>32</v>
      </c>
      <c r="S38" s="47">
        <v>32</v>
      </c>
      <c r="T38" s="47">
        <v>32</v>
      </c>
      <c r="U38" s="47">
        <v>33</v>
      </c>
      <c r="V38" s="47">
        <v>31</v>
      </c>
      <c r="W38" s="47">
        <v>33</v>
      </c>
      <c r="X38" s="47">
        <v>33</v>
      </c>
      <c r="Y38" s="47">
        <v>33</v>
      </c>
      <c r="Z38" s="47">
        <v>26</v>
      </c>
      <c r="AA38" s="47">
        <v>6</v>
      </c>
      <c r="AB38" s="47">
        <v>28</v>
      </c>
      <c r="AC38" s="47">
        <v>26</v>
      </c>
      <c r="AD38" s="47">
        <v>25</v>
      </c>
      <c r="AE38" s="47">
        <v>25</v>
      </c>
      <c r="AF38" s="39">
        <v>0.93</v>
      </c>
      <c r="AG38" s="39">
        <v>0.78</v>
      </c>
      <c r="AH38" s="39">
        <v>7.56</v>
      </c>
      <c r="AI38" s="39">
        <v>6.45</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2053</v>
      </c>
      <c r="BC38" s="58" t="s">
        <v>429</v>
      </c>
    </row>
    <row r="39" spans="1:55" x14ac:dyDescent="0.25">
      <c r="A39">
        <v>45375</v>
      </c>
      <c r="B39" s="37" t="s">
        <v>197</v>
      </c>
      <c r="C39" s="38">
        <v>44384</v>
      </c>
      <c r="D39" s="39">
        <v>219.9144</v>
      </c>
      <c r="E39" s="48">
        <v>0.72</v>
      </c>
      <c r="F39" s="39">
        <v>11.6797</v>
      </c>
      <c r="G39" s="49">
        <v>8.3277000000000001</v>
      </c>
      <c r="H39" s="49">
        <v>7.3822000000000001</v>
      </c>
      <c r="I39" s="49">
        <v>7.1284000000000001</v>
      </c>
      <c r="J39" s="49">
        <v>6.8929999999999998</v>
      </c>
      <c r="K39" s="49">
        <v>6.5830000000000002</v>
      </c>
      <c r="L39" s="49"/>
      <c r="M39" s="49"/>
      <c r="N39" s="49"/>
      <c r="O39" s="49"/>
      <c r="P39" s="49"/>
      <c r="Q39" s="49">
        <v>5.5457000000000001</v>
      </c>
      <c r="R39" s="47">
        <v>13</v>
      </c>
      <c r="S39" s="47">
        <v>12</v>
      </c>
      <c r="T39" s="47">
        <v>7</v>
      </c>
      <c r="U39" s="47">
        <v>7</v>
      </c>
      <c r="V39" s="47">
        <v>24</v>
      </c>
      <c r="W39" s="47">
        <v>27</v>
      </c>
      <c r="X39" s="47">
        <v>19</v>
      </c>
      <c r="Y39" s="47">
        <v>17</v>
      </c>
      <c r="Z39" s="47"/>
      <c r="AA39" s="47"/>
      <c r="AB39" s="47"/>
      <c r="AC39" s="47"/>
      <c r="AD39" s="47"/>
      <c r="AE39" s="47">
        <v>33</v>
      </c>
      <c r="AF39" s="39">
        <v>2.04</v>
      </c>
      <c r="AG39" s="39">
        <v>1.44</v>
      </c>
      <c r="AH39" s="39">
        <v>7.84</v>
      </c>
      <c r="AI39" s="39">
        <v>7.12</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2136</v>
      </c>
      <c r="BC39" s="58" t="s">
        <v>1097</v>
      </c>
    </row>
    <row r="40" spans="1:55" x14ac:dyDescent="0.25">
      <c r="A40">
        <v>3205</v>
      </c>
      <c r="B40" s="37" t="s">
        <v>198</v>
      </c>
      <c r="C40" s="38">
        <v>38601</v>
      </c>
      <c r="D40" s="39">
        <v>2349.8519999999999</v>
      </c>
      <c r="E40" s="48">
        <v>0.56999999999999995</v>
      </c>
      <c r="F40" s="39">
        <v>3622.0248000000001</v>
      </c>
      <c r="G40" s="49">
        <v>7.0861000000000001</v>
      </c>
      <c r="H40" s="49">
        <v>7.5632999999999999</v>
      </c>
      <c r="I40" s="49">
        <v>7.3380999999999998</v>
      </c>
      <c r="J40" s="49">
        <v>6.8674999999999997</v>
      </c>
      <c r="K40" s="49">
        <v>6.4953000000000003</v>
      </c>
      <c r="L40" s="49">
        <v>5.3559000000000001</v>
      </c>
      <c r="M40" s="49">
        <v>5.3956</v>
      </c>
      <c r="N40" s="49">
        <v>4.8079000000000001</v>
      </c>
      <c r="O40" s="49">
        <v>5.5030999999999999</v>
      </c>
      <c r="P40" s="49">
        <v>6.3815999999999997</v>
      </c>
      <c r="Q40" s="49">
        <v>7.1167999999999996</v>
      </c>
      <c r="R40" s="47">
        <v>23</v>
      </c>
      <c r="S40" s="47">
        <v>16</v>
      </c>
      <c r="T40" s="47">
        <v>17</v>
      </c>
      <c r="U40" s="47">
        <v>21</v>
      </c>
      <c r="V40" s="47">
        <v>17</v>
      </c>
      <c r="W40" s="47">
        <v>17</v>
      </c>
      <c r="X40" s="47">
        <v>20</v>
      </c>
      <c r="Y40" s="47">
        <v>21</v>
      </c>
      <c r="Z40" s="47">
        <v>16</v>
      </c>
      <c r="AA40" s="47">
        <v>18</v>
      </c>
      <c r="AB40" s="47">
        <v>26</v>
      </c>
      <c r="AC40" s="47">
        <v>23</v>
      </c>
      <c r="AD40" s="47">
        <v>18</v>
      </c>
      <c r="AE40" s="47">
        <v>20</v>
      </c>
      <c r="AF40" s="39">
        <v>1.0066999999999999</v>
      </c>
      <c r="AG40" s="39">
        <v>0.90329999999999999</v>
      </c>
      <c r="AH40" s="39">
        <v>7.66</v>
      </c>
      <c r="AI40" s="39">
        <v>7.09</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2137</v>
      </c>
      <c r="BC40" s="58" t="s">
        <v>429</v>
      </c>
    </row>
    <row r="41" spans="1:55" x14ac:dyDescent="0.25">
      <c r="A41">
        <v>39630</v>
      </c>
      <c r="B41" s="37" t="s">
        <v>199</v>
      </c>
      <c r="C41" s="38">
        <v>43403</v>
      </c>
      <c r="D41" s="39">
        <v>1485.1858999999999</v>
      </c>
      <c r="E41" s="48">
        <v>0.85</v>
      </c>
      <c r="F41" s="39">
        <v>1382.152</v>
      </c>
      <c r="G41" s="49">
        <v>6.8236999999999997</v>
      </c>
      <c r="H41" s="49">
        <v>6.7763999999999998</v>
      </c>
      <c r="I41" s="49">
        <v>7.1147999999999998</v>
      </c>
      <c r="J41" s="49">
        <v>6.7272999999999996</v>
      </c>
      <c r="K41" s="49">
        <v>6.3650000000000002</v>
      </c>
      <c r="L41" s="49">
        <v>5.1334999999999997</v>
      </c>
      <c r="M41" s="49">
        <v>5.0727000000000002</v>
      </c>
      <c r="N41" s="49">
        <v>5.7545999999999999</v>
      </c>
      <c r="O41" s="49"/>
      <c r="P41" s="49"/>
      <c r="Q41" s="49">
        <v>5.9888000000000003</v>
      </c>
      <c r="R41" s="47">
        <v>20</v>
      </c>
      <c r="S41" s="47">
        <v>22</v>
      </c>
      <c r="T41" s="47">
        <v>21</v>
      </c>
      <c r="U41" s="47">
        <v>27</v>
      </c>
      <c r="V41" s="47">
        <v>33</v>
      </c>
      <c r="W41" s="47">
        <v>29</v>
      </c>
      <c r="X41" s="47">
        <v>28</v>
      </c>
      <c r="Y41" s="47">
        <v>27</v>
      </c>
      <c r="Z41" s="47">
        <v>25</v>
      </c>
      <c r="AA41" s="47">
        <v>24</v>
      </c>
      <c r="AB41" s="47">
        <v>15</v>
      </c>
      <c r="AC41" s="47"/>
      <c r="AD41" s="47"/>
      <c r="AE41" s="47">
        <v>27</v>
      </c>
      <c r="AF41" s="39">
        <v>1.08</v>
      </c>
      <c r="AG41" s="39">
        <v>0.86</v>
      </c>
      <c r="AH41" s="39">
        <v>7.48</v>
      </c>
      <c r="AI41" s="39">
        <v>6.63</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2138</v>
      </c>
      <c r="BC41" s="58" t="s">
        <v>429</v>
      </c>
    </row>
    <row r="42" spans="1:55" x14ac:dyDescent="0.25">
      <c r="A42">
        <v>3601</v>
      </c>
      <c r="B42" s="37" t="s">
        <v>200</v>
      </c>
      <c r="C42" s="38">
        <v>39195</v>
      </c>
      <c r="D42" s="39">
        <v>2629.5864999999999</v>
      </c>
      <c r="E42" s="48">
        <v>0.45</v>
      </c>
      <c r="F42" s="39">
        <v>3258.2921000000001</v>
      </c>
      <c r="G42" s="49">
        <v>7.1105</v>
      </c>
      <c r="H42" s="49">
        <v>7.5007000000000001</v>
      </c>
      <c r="I42" s="49">
        <v>7.4779</v>
      </c>
      <c r="J42" s="49">
        <v>7.0793999999999997</v>
      </c>
      <c r="K42" s="49">
        <v>6.7477</v>
      </c>
      <c r="L42" s="49">
        <v>7.3518999999999997</v>
      </c>
      <c r="M42" s="49">
        <v>6.8246000000000002</v>
      </c>
      <c r="N42" s="49">
        <v>4.6932999999999998</v>
      </c>
      <c r="O42" s="49">
        <v>5.3384</v>
      </c>
      <c r="P42" s="49">
        <v>6.3418000000000001</v>
      </c>
      <c r="Q42" s="49">
        <v>7.1547999999999998</v>
      </c>
      <c r="R42" s="47">
        <v>30</v>
      </c>
      <c r="S42" s="47">
        <v>30</v>
      </c>
      <c r="T42" s="47">
        <v>26</v>
      </c>
      <c r="U42" s="47">
        <v>19</v>
      </c>
      <c r="V42" s="47">
        <v>21</v>
      </c>
      <c r="W42" s="47">
        <v>15</v>
      </c>
      <c r="X42" s="47">
        <v>14</v>
      </c>
      <c r="Y42" s="47">
        <v>12</v>
      </c>
      <c r="Z42" s="47">
        <v>2</v>
      </c>
      <c r="AA42" s="47">
        <v>3</v>
      </c>
      <c r="AB42" s="47">
        <v>27</v>
      </c>
      <c r="AC42" s="47">
        <v>25</v>
      </c>
      <c r="AD42" s="47">
        <v>20</v>
      </c>
      <c r="AE42" s="47">
        <v>19</v>
      </c>
      <c r="AF42" s="39">
        <v>0.98</v>
      </c>
      <c r="AG42" s="39">
        <v>0.89</v>
      </c>
      <c r="AH42" s="39">
        <v>7.76</v>
      </c>
      <c r="AI42" s="39">
        <v>7.31</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2019</v>
      </c>
      <c r="BC42" s="58" t="s">
        <v>429</v>
      </c>
    </row>
    <row r="45" spans="1:55" ht="12.75" customHeight="1" x14ac:dyDescent="0.25">
      <c r="B45" s="177" t="s">
        <v>56</v>
      </c>
      <c r="C45" s="177"/>
      <c r="D45" s="177"/>
      <c r="E45" s="177"/>
      <c r="F45" s="177"/>
      <c r="G45" s="40">
        <v>7.7595714285714283</v>
      </c>
      <c r="H45" s="40">
        <v>7.6520142857142872</v>
      </c>
      <c r="I45" s="40">
        <v>8.5129714285714275</v>
      </c>
      <c r="J45" s="40">
        <v>7.94914285714286</v>
      </c>
      <c r="K45" s="40">
        <v>7.1075794117647089</v>
      </c>
      <c r="L45" s="40">
        <v>5.6917906249999994</v>
      </c>
      <c r="M45" s="40">
        <v>5.9398172413793109</v>
      </c>
      <c r="N45" s="40">
        <v>5.7215172413793107</v>
      </c>
      <c r="O45" s="40">
        <v>6.0851777777777789</v>
      </c>
      <c r="P45" s="40">
        <v>6.7807919999999999</v>
      </c>
      <c r="Q45" s="40">
        <v>6.8723428571428569</v>
      </c>
    </row>
    <row r="46" spans="1:55" ht="12.75" customHeight="1" x14ac:dyDescent="0.25">
      <c r="B46" s="178" t="s">
        <v>57</v>
      </c>
      <c r="C46" s="178"/>
      <c r="D46" s="178"/>
      <c r="E46" s="178"/>
      <c r="F46" s="178"/>
      <c r="G46" s="40">
        <v>7.1151999999999997</v>
      </c>
      <c r="H46" s="40">
        <v>7.5354999999999999</v>
      </c>
      <c r="I46" s="40">
        <v>7.3</v>
      </c>
      <c r="J46" s="40">
        <v>6.9691999999999998</v>
      </c>
      <c r="K46" s="40">
        <v>6.5616500000000002</v>
      </c>
      <c r="L46" s="40">
        <v>5.35555</v>
      </c>
      <c r="M46" s="40">
        <v>5.4870000000000001</v>
      </c>
      <c r="N46" s="40">
        <v>5.7545999999999999</v>
      </c>
      <c r="O46" s="40">
        <v>6.1996000000000002</v>
      </c>
      <c r="P46" s="40">
        <v>6.8322000000000003</v>
      </c>
      <c r="Q46" s="40">
        <v>7.1557000000000004</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1366</v>
      </c>
      <c r="C49" s="42"/>
      <c r="D49" s="42"/>
      <c r="E49" s="42"/>
      <c r="F49" s="43">
        <v>4068.2660999999998</v>
      </c>
      <c r="G49" s="43">
        <v>6.9623999999999997</v>
      </c>
      <c r="H49" s="43">
        <v>7.3152999999999997</v>
      </c>
      <c r="I49" s="43">
        <v>7.3761000000000001</v>
      </c>
      <c r="J49" s="43">
        <v>7.2930999999999999</v>
      </c>
      <c r="K49" s="43">
        <v>6.8312999999999997</v>
      </c>
      <c r="L49" s="43">
        <v>5.7767999999999997</v>
      </c>
      <c r="M49" s="43">
        <v>5.2736000000000001</v>
      </c>
      <c r="N49" s="43">
        <v>5.4462000000000002</v>
      </c>
      <c r="O49" s="43">
        <v>5.9676</v>
      </c>
      <c r="P49" s="43">
        <v>6.5454999999999997</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710</v>
      </c>
      <c r="C50" s="42"/>
      <c r="D50" s="42"/>
      <c r="E50" s="42"/>
      <c r="F50" s="43">
        <v>4637.6404000000002</v>
      </c>
      <c r="G50" s="43">
        <v>8.6938999999999993</v>
      </c>
      <c r="H50" s="43">
        <v>7.6060999999999996</v>
      </c>
      <c r="I50" s="43">
        <v>7.7161</v>
      </c>
      <c r="J50" s="43">
        <v>7.0281000000000002</v>
      </c>
      <c r="K50" s="43">
        <v>7.0481999999999996</v>
      </c>
      <c r="L50" s="43">
        <v>5.5122999999999998</v>
      </c>
      <c r="M50" s="43">
        <v>5.9116999999999997</v>
      </c>
      <c r="N50" s="43">
        <v>6.9256000000000002</v>
      </c>
      <c r="O50" s="43">
        <v>6.8867000000000003</v>
      </c>
      <c r="P50" s="43">
        <v>7.5484999999999998</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100</v>
      </c>
    </row>
    <row r="8" spans="1:55" x14ac:dyDescent="0.25">
      <c r="A8">
        <v>7683</v>
      </c>
      <c r="B8" s="37" t="s">
        <v>2139</v>
      </c>
      <c r="C8" s="38">
        <v>39897</v>
      </c>
      <c r="D8" s="71">
        <v>1858.578</v>
      </c>
      <c r="E8" s="48">
        <v>1.58</v>
      </c>
      <c r="F8" s="39">
        <v>34.6601</v>
      </c>
      <c r="G8" s="49">
        <v>11.319699999999999</v>
      </c>
      <c r="H8" s="49">
        <v>6.6177999999999999</v>
      </c>
      <c r="I8" s="49">
        <v>7.7183999999999999</v>
      </c>
      <c r="J8" s="49">
        <v>6.3869999999999996</v>
      </c>
      <c r="K8" s="49">
        <v>14.8512</v>
      </c>
      <c r="L8" s="49">
        <v>12.3345</v>
      </c>
      <c r="M8" s="49">
        <v>13.186400000000001</v>
      </c>
      <c r="N8" s="49">
        <v>8.7195</v>
      </c>
      <c r="O8" s="49">
        <v>7.5933000000000002</v>
      </c>
      <c r="P8" s="49">
        <v>8.3649000000000004</v>
      </c>
      <c r="Q8" s="49">
        <v>8.5389999999999997</v>
      </c>
      <c r="R8" s="47">
        <v>4</v>
      </c>
      <c r="S8" s="47">
        <v>11</v>
      </c>
      <c r="T8" s="47">
        <v>12</v>
      </c>
      <c r="U8" s="47">
        <v>8</v>
      </c>
      <c r="V8" s="47">
        <v>12</v>
      </c>
      <c r="W8" s="47">
        <v>12</v>
      </c>
      <c r="X8" s="47">
        <v>8</v>
      </c>
      <c r="Y8" s="47">
        <v>1</v>
      </c>
      <c r="Z8" s="47">
        <v>1</v>
      </c>
      <c r="AA8" s="47">
        <v>1</v>
      </c>
      <c r="AB8" s="47">
        <v>1</v>
      </c>
      <c r="AC8" s="47">
        <v>1</v>
      </c>
      <c r="AD8" s="47">
        <v>1</v>
      </c>
      <c r="AE8" s="47">
        <v>1</v>
      </c>
      <c r="AF8" s="39">
        <v>5.09</v>
      </c>
      <c r="AG8" s="39">
        <v>3.74</v>
      </c>
      <c r="AH8" s="39">
        <v>8.06</v>
      </c>
      <c r="AI8" s="39">
        <v>6.48</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2058</v>
      </c>
      <c r="BC8" s="58" t="s">
        <v>2140</v>
      </c>
    </row>
    <row r="9" spans="1:55" x14ac:dyDescent="0.25">
      <c r="A9">
        <v>8136</v>
      </c>
      <c r="B9" s="37" t="s">
        <v>2141</v>
      </c>
      <c r="C9" s="38">
        <v>40996</v>
      </c>
      <c r="D9" s="71">
        <v>1970.652</v>
      </c>
      <c r="E9" s="48">
        <v>1.0900000000000001</v>
      </c>
      <c r="F9" s="39">
        <v>25.435199999999998</v>
      </c>
      <c r="G9" s="49">
        <v>11.935700000000001</v>
      </c>
      <c r="H9" s="49">
        <v>7.8421000000000003</v>
      </c>
      <c r="I9" s="49">
        <v>8.8261000000000003</v>
      </c>
      <c r="J9" s="49">
        <v>6.9669999999999996</v>
      </c>
      <c r="K9" s="49">
        <v>7.2466999999999997</v>
      </c>
      <c r="L9" s="49">
        <v>5.9020000000000001</v>
      </c>
      <c r="M9" s="49">
        <v>6.6059999999999999</v>
      </c>
      <c r="N9" s="49">
        <v>6.7687999999999997</v>
      </c>
      <c r="O9" s="49">
        <v>6.9028999999999998</v>
      </c>
      <c r="P9" s="49">
        <v>7.9470000000000001</v>
      </c>
      <c r="Q9" s="49">
        <v>7.9802999999999997</v>
      </c>
      <c r="R9" s="47">
        <v>8</v>
      </c>
      <c r="S9" s="47">
        <v>3</v>
      </c>
      <c r="T9" s="47">
        <v>1</v>
      </c>
      <c r="U9" s="47">
        <v>3</v>
      </c>
      <c r="V9" s="47">
        <v>2</v>
      </c>
      <c r="W9" s="47">
        <v>3</v>
      </c>
      <c r="X9" s="47">
        <v>2</v>
      </c>
      <c r="Y9" s="47">
        <v>2</v>
      </c>
      <c r="Z9" s="47">
        <v>3</v>
      </c>
      <c r="AA9" s="47">
        <v>4</v>
      </c>
      <c r="AB9" s="47">
        <v>4</v>
      </c>
      <c r="AC9" s="47">
        <v>3</v>
      </c>
      <c r="AD9" s="47">
        <v>3</v>
      </c>
      <c r="AE9" s="47">
        <v>2</v>
      </c>
      <c r="AF9" s="39">
        <v>5.29</v>
      </c>
      <c r="AG9" s="39">
        <v>3.62</v>
      </c>
      <c r="AH9" s="39">
        <v>8.18</v>
      </c>
      <c r="AI9" s="39">
        <v>7.09</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2061</v>
      </c>
      <c r="BC9" s="58" t="s">
        <v>330</v>
      </c>
    </row>
    <row r="10" spans="1:55" s="68" customFormat="1" x14ac:dyDescent="0.25">
      <c r="A10" s="68">
        <v>1084</v>
      </c>
      <c r="B10" s="58" t="s">
        <v>2142</v>
      </c>
      <c r="C10" s="38">
        <v>37810</v>
      </c>
      <c r="D10" s="71">
        <v>1581.3797999999999</v>
      </c>
      <c r="E10" s="48">
        <v>1.48</v>
      </c>
      <c r="F10" s="39">
        <v>41.853999999999999</v>
      </c>
      <c r="G10" s="49">
        <v>11.559200000000001</v>
      </c>
      <c r="H10" s="49">
        <v>6.3136999999999999</v>
      </c>
      <c r="I10" s="49">
        <v>8.1476000000000006</v>
      </c>
      <c r="J10" s="49">
        <v>5.5763999999999996</v>
      </c>
      <c r="K10" s="49">
        <v>6.2767999999999997</v>
      </c>
      <c r="L10" s="49">
        <v>4.1634000000000002</v>
      </c>
      <c r="M10" s="49">
        <v>4.4413</v>
      </c>
      <c r="N10" s="49">
        <v>5.8882000000000003</v>
      </c>
      <c r="O10" s="49">
        <v>5.9371</v>
      </c>
      <c r="P10" s="49">
        <v>6.8304999999999998</v>
      </c>
      <c r="Q10" s="49">
        <v>7.0941000000000001</v>
      </c>
      <c r="R10" s="47">
        <v>1</v>
      </c>
      <c r="S10" s="47">
        <v>2</v>
      </c>
      <c r="T10" s="47">
        <v>2</v>
      </c>
      <c r="U10" s="47">
        <v>7</v>
      </c>
      <c r="V10" s="47">
        <v>14</v>
      </c>
      <c r="W10" s="47">
        <v>6</v>
      </c>
      <c r="X10" s="47">
        <v>15</v>
      </c>
      <c r="Y10" s="47">
        <v>13</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2098</v>
      </c>
      <c r="BC10" s="58" t="s">
        <v>429</v>
      </c>
    </row>
    <row r="11" spans="1:55" s="68" customFormat="1" x14ac:dyDescent="0.25">
      <c r="A11" s="68">
        <v>16677</v>
      </c>
      <c r="B11" s="58" t="s">
        <v>2143</v>
      </c>
      <c r="C11" s="38">
        <v>41703</v>
      </c>
      <c r="D11" s="71">
        <v>28.852900000000002</v>
      </c>
      <c r="E11" s="48">
        <v>0.97</v>
      </c>
      <c r="F11" s="39">
        <v>17.319299999999998</v>
      </c>
      <c r="G11" s="49">
        <v>9.1229999999999993</v>
      </c>
      <c r="H11" s="49">
        <v>6.0990000000000002</v>
      </c>
      <c r="I11" s="49">
        <v>7.4856999999999996</v>
      </c>
      <c r="J11" s="49">
        <v>6.2343000000000002</v>
      </c>
      <c r="K11" s="49">
        <v>7.0753000000000004</v>
      </c>
      <c r="L11" s="49">
        <v>4.8188000000000004</v>
      </c>
      <c r="M11" s="49">
        <v>4.6859000000000002</v>
      </c>
      <c r="N11" s="49">
        <v>3.7534000000000001</v>
      </c>
      <c r="O11" s="49">
        <v>3.9434</v>
      </c>
      <c r="P11" s="49">
        <v>5.3452000000000002</v>
      </c>
      <c r="Q11" s="49">
        <v>5.5137999999999998</v>
      </c>
      <c r="R11" s="47">
        <v>15</v>
      </c>
      <c r="S11" s="47">
        <v>15</v>
      </c>
      <c r="T11" s="47">
        <v>15</v>
      </c>
      <c r="U11" s="47">
        <v>14</v>
      </c>
      <c r="V11" s="47">
        <v>15</v>
      </c>
      <c r="W11" s="47">
        <v>15</v>
      </c>
      <c r="X11" s="47">
        <v>10</v>
      </c>
      <c r="Y11" s="47">
        <v>5</v>
      </c>
      <c r="Z11" s="47">
        <v>11</v>
      </c>
      <c r="AA11" s="47">
        <v>12</v>
      </c>
      <c r="AB11" s="47">
        <v>13</v>
      </c>
      <c r="AC11" s="47">
        <v>13</v>
      </c>
      <c r="AD11" s="47">
        <v>11</v>
      </c>
      <c r="AE11" s="47">
        <v>13</v>
      </c>
      <c r="AF11" s="39">
        <v>4.37</v>
      </c>
      <c r="AG11" s="39">
        <v>3.27</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1969</v>
      </c>
      <c r="BC11" s="58" t="s">
        <v>379</v>
      </c>
    </row>
    <row r="12" spans="1:55" s="68" customFormat="1" x14ac:dyDescent="0.25">
      <c r="A12" s="68">
        <v>637</v>
      </c>
      <c r="B12" s="58" t="s">
        <v>2144</v>
      </c>
      <c r="C12" s="38">
        <v>35549</v>
      </c>
      <c r="D12" s="71">
        <v>357.78739999999999</v>
      </c>
      <c r="E12" s="48">
        <v>0.74</v>
      </c>
      <c r="F12" s="39">
        <v>74.417199999999994</v>
      </c>
      <c r="G12" s="49">
        <v>9.2283000000000008</v>
      </c>
      <c r="H12" s="49">
        <v>6.9691999999999998</v>
      </c>
      <c r="I12" s="49">
        <v>7.5119999999999996</v>
      </c>
      <c r="J12" s="49">
        <v>6.3437000000000001</v>
      </c>
      <c r="K12" s="49">
        <v>6.8253000000000004</v>
      </c>
      <c r="L12" s="49">
        <v>5.0113000000000003</v>
      </c>
      <c r="M12" s="49">
        <v>5.2267000000000001</v>
      </c>
      <c r="N12" s="49">
        <v>5.1624999999999996</v>
      </c>
      <c r="O12" s="49">
        <v>5.2408999999999999</v>
      </c>
      <c r="P12" s="49">
        <v>6.5907999999999998</v>
      </c>
      <c r="Q12" s="49">
        <v>7.6927000000000003</v>
      </c>
      <c r="R12" s="47">
        <v>14</v>
      </c>
      <c r="S12" s="47">
        <v>14</v>
      </c>
      <c r="T12" s="47">
        <v>14</v>
      </c>
      <c r="U12" s="47">
        <v>13</v>
      </c>
      <c r="V12" s="47">
        <v>7</v>
      </c>
      <c r="W12" s="47">
        <v>14</v>
      </c>
      <c r="X12" s="47">
        <v>9</v>
      </c>
      <c r="Y12" s="47">
        <v>7</v>
      </c>
      <c r="Z12" s="47">
        <v>10</v>
      </c>
      <c r="AA12" s="47">
        <v>10</v>
      </c>
      <c r="AB12" s="47">
        <v>10</v>
      </c>
      <c r="AC12" s="47">
        <v>10</v>
      </c>
      <c r="AD12" s="47">
        <v>9</v>
      </c>
      <c r="AE12" s="47">
        <v>5</v>
      </c>
      <c r="AF12" s="39">
        <v>4.0199999999999996</v>
      </c>
      <c r="AG12" s="39">
        <v>3.2</v>
      </c>
      <c r="AH12" s="39">
        <v>7.6</v>
      </c>
      <c r="AI12" s="39">
        <v>6.86</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2145</v>
      </c>
      <c r="BC12" s="58" t="s">
        <v>429</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16</v>
      </c>
      <c r="V13" s="47">
        <v>1</v>
      </c>
      <c r="W13" s="47">
        <v>1</v>
      </c>
      <c r="X13" s="47">
        <v>1</v>
      </c>
      <c r="Y13" s="47">
        <v>16</v>
      </c>
      <c r="Z13" s="47">
        <v>12</v>
      </c>
      <c r="AA13" s="47">
        <v>9</v>
      </c>
      <c r="AB13" s="47">
        <v>7</v>
      </c>
      <c r="AC13" s="47">
        <v>5</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429</v>
      </c>
    </row>
    <row r="14" spans="1:55" s="68" customFormat="1" x14ac:dyDescent="0.25">
      <c r="A14" s="68">
        <v>1278</v>
      </c>
      <c r="B14" s="58" t="s">
        <v>2147</v>
      </c>
      <c r="C14" s="38">
        <v>37293</v>
      </c>
      <c r="D14" s="71">
        <v>4188.277</v>
      </c>
      <c r="E14" s="48">
        <v>1.27</v>
      </c>
      <c r="F14" s="39">
        <v>51.380200000000002</v>
      </c>
      <c r="G14" s="49">
        <v>10.8561</v>
      </c>
      <c r="H14" s="49">
        <v>6.9641999999999999</v>
      </c>
      <c r="I14" s="49">
        <v>7.8821000000000003</v>
      </c>
      <c r="J14" s="49">
        <v>6.3902999999999999</v>
      </c>
      <c r="K14" s="49">
        <v>6.7930000000000001</v>
      </c>
      <c r="L14" s="49">
        <v>5.2651000000000003</v>
      </c>
      <c r="M14" s="49">
        <v>6.3567</v>
      </c>
      <c r="N14" s="49">
        <v>6.7060000000000004</v>
      </c>
      <c r="O14" s="49">
        <v>6.5138999999999996</v>
      </c>
      <c r="P14" s="49">
        <v>7.3380000000000001</v>
      </c>
      <c r="Q14" s="49">
        <v>7.6139000000000001</v>
      </c>
      <c r="R14" s="47">
        <v>9</v>
      </c>
      <c r="S14" s="47">
        <v>9</v>
      </c>
      <c r="T14" s="47">
        <v>10</v>
      </c>
      <c r="U14" s="47">
        <v>10</v>
      </c>
      <c r="V14" s="47">
        <v>8</v>
      </c>
      <c r="W14" s="47">
        <v>8</v>
      </c>
      <c r="X14" s="47">
        <v>7</v>
      </c>
      <c r="Y14" s="47">
        <v>8</v>
      </c>
      <c r="Z14" s="47">
        <v>8</v>
      </c>
      <c r="AA14" s="47">
        <v>6</v>
      </c>
      <c r="AB14" s="47">
        <v>5</v>
      </c>
      <c r="AC14" s="47">
        <v>6</v>
      </c>
      <c r="AD14" s="47">
        <v>6</v>
      </c>
      <c r="AE14" s="47">
        <v>6</v>
      </c>
      <c r="AF14" s="39">
        <v>5.31</v>
      </c>
      <c r="AG14" s="39">
        <v>3.58</v>
      </c>
      <c r="AH14" s="39">
        <v>7.98</v>
      </c>
      <c r="AI14" s="39">
        <v>6.71</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2074</v>
      </c>
      <c r="BC14" s="58" t="s">
        <v>429</v>
      </c>
    </row>
    <row r="15" spans="1:55" s="68" customFormat="1" x14ac:dyDescent="0.25">
      <c r="A15" s="68">
        <v>31014</v>
      </c>
      <c r="B15" s="58" t="s">
        <v>2148</v>
      </c>
      <c r="C15" s="38">
        <v>42037</v>
      </c>
      <c r="D15" s="71">
        <v>801.49549999999999</v>
      </c>
      <c r="E15" s="48">
        <v>1.1000000000000001</v>
      </c>
      <c r="F15" s="39">
        <v>18.6157</v>
      </c>
      <c r="G15" s="49">
        <v>12.405799999999999</v>
      </c>
      <c r="H15" s="49">
        <v>7.4116</v>
      </c>
      <c r="I15" s="49">
        <v>8.5103000000000009</v>
      </c>
      <c r="J15" s="49">
        <v>6.7534999999999998</v>
      </c>
      <c r="K15" s="49">
        <v>6.9836999999999998</v>
      </c>
      <c r="L15" s="49">
        <v>5.2138999999999998</v>
      </c>
      <c r="M15" s="49">
        <v>6.4846000000000004</v>
      </c>
      <c r="N15" s="49">
        <v>6.4474999999999998</v>
      </c>
      <c r="O15" s="49">
        <v>6.0091999999999999</v>
      </c>
      <c r="P15" s="49"/>
      <c r="Q15" s="49">
        <v>6.9050000000000002</v>
      </c>
      <c r="R15" s="47">
        <v>3</v>
      </c>
      <c r="S15" s="47">
        <v>4</v>
      </c>
      <c r="T15" s="47">
        <v>4</v>
      </c>
      <c r="U15" s="47">
        <v>1</v>
      </c>
      <c r="V15" s="47">
        <v>4</v>
      </c>
      <c r="W15" s="47">
        <v>4</v>
      </c>
      <c r="X15" s="47">
        <v>4</v>
      </c>
      <c r="Y15" s="47">
        <v>6</v>
      </c>
      <c r="Z15" s="47">
        <v>9</v>
      </c>
      <c r="AA15" s="47">
        <v>5</v>
      </c>
      <c r="AB15" s="47">
        <v>6</v>
      </c>
      <c r="AC15" s="47">
        <v>8</v>
      </c>
      <c r="AD15" s="47"/>
      <c r="AE15" s="47">
        <v>11</v>
      </c>
      <c r="AF15" s="39">
        <v>5.24</v>
      </c>
      <c r="AG15" s="39">
        <v>3.68</v>
      </c>
      <c r="AH15" s="39">
        <v>7.93</v>
      </c>
      <c r="AI15" s="39">
        <v>6.83</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2077</v>
      </c>
      <c r="BC15" s="58" t="s">
        <v>429</v>
      </c>
    </row>
    <row r="16" spans="1:55" s="68" customFormat="1" x14ac:dyDescent="0.25">
      <c r="A16" s="68">
        <v>1667</v>
      </c>
      <c r="B16" s="58" t="s">
        <v>2149</v>
      </c>
      <c r="C16" s="38">
        <v>38245</v>
      </c>
      <c r="D16" s="71">
        <v>6321.8099000000002</v>
      </c>
      <c r="E16" s="48">
        <v>1.39</v>
      </c>
      <c r="F16" s="39">
        <v>40.768599999999999</v>
      </c>
      <c r="G16" s="49">
        <v>11.6904</v>
      </c>
      <c r="H16" s="49">
        <v>7.3643000000000001</v>
      </c>
      <c r="I16" s="49">
        <v>7.8167</v>
      </c>
      <c r="J16" s="49">
        <v>6.6798000000000002</v>
      </c>
      <c r="K16" s="49">
        <v>7.1870000000000003</v>
      </c>
      <c r="L16" s="49">
        <v>5.7241999999999997</v>
      </c>
      <c r="M16" s="49">
        <v>6.7584</v>
      </c>
      <c r="N16" s="49">
        <v>7.3539000000000003</v>
      </c>
      <c r="O16" s="49">
        <v>6.8715000000000002</v>
      </c>
      <c r="P16" s="49">
        <v>7.6859000000000002</v>
      </c>
      <c r="Q16" s="49">
        <v>7.3958000000000004</v>
      </c>
      <c r="R16" s="47">
        <v>6</v>
      </c>
      <c r="S16" s="47">
        <v>8</v>
      </c>
      <c r="T16" s="47">
        <v>5</v>
      </c>
      <c r="U16" s="47">
        <v>5</v>
      </c>
      <c r="V16" s="47">
        <v>5</v>
      </c>
      <c r="W16" s="47">
        <v>10</v>
      </c>
      <c r="X16" s="47">
        <v>5</v>
      </c>
      <c r="Y16" s="47">
        <v>3</v>
      </c>
      <c r="Z16" s="47">
        <v>5</v>
      </c>
      <c r="AA16" s="47">
        <v>3</v>
      </c>
      <c r="AB16" s="47">
        <v>3</v>
      </c>
      <c r="AC16" s="47">
        <v>4</v>
      </c>
      <c r="AD16" s="47">
        <v>5</v>
      </c>
      <c r="AE16" s="47">
        <v>7</v>
      </c>
      <c r="AF16" s="39">
        <v>5.25</v>
      </c>
      <c r="AG16" s="39">
        <v>3.59</v>
      </c>
      <c r="AH16" s="39">
        <v>8.3000000000000007</v>
      </c>
      <c r="AI16" s="39">
        <v>6.91</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1786</v>
      </c>
      <c r="BC16" s="58" t="s">
        <v>2150</v>
      </c>
    </row>
    <row r="17" spans="1:55" s="68" customFormat="1" x14ac:dyDescent="0.25">
      <c r="A17" s="68">
        <v>45607</v>
      </c>
      <c r="B17" s="58" t="s">
        <v>2151</v>
      </c>
      <c r="C17" s="38">
        <v>44393</v>
      </c>
      <c r="D17" s="71">
        <v>226.8134</v>
      </c>
      <c r="E17" s="48">
        <v>1.3</v>
      </c>
      <c r="F17" s="39">
        <v>1134.0093999999999</v>
      </c>
      <c r="G17" s="49">
        <v>11.677</v>
      </c>
      <c r="H17" s="49">
        <v>6.782</v>
      </c>
      <c r="I17" s="49">
        <v>8.2387999999999995</v>
      </c>
      <c r="J17" s="49">
        <v>6.0270999999999999</v>
      </c>
      <c r="K17" s="49">
        <v>6.2647000000000004</v>
      </c>
      <c r="L17" s="49"/>
      <c r="M17" s="49"/>
      <c r="N17" s="49"/>
      <c r="O17" s="49"/>
      <c r="P17" s="49"/>
      <c r="Q17" s="49">
        <v>4.5080999999999998</v>
      </c>
      <c r="R17" s="47">
        <v>2</v>
      </c>
      <c r="S17" s="47">
        <v>6</v>
      </c>
      <c r="T17" s="47">
        <v>3</v>
      </c>
      <c r="U17" s="47">
        <v>6</v>
      </c>
      <c r="V17" s="47">
        <v>9</v>
      </c>
      <c r="W17" s="47">
        <v>5</v>
      </c>
      <c r="X17" s="47">
        <v>12</v>
      </c>
      <c r="Y17" s="47">
        <v>14</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1988</v>
      </c>
      <c r="BC17" s="58" t="s">
        <v>1097</v>
      </c>
    </row>
    <row r="18" spans="1:55" s="68" customFormat="1" x14ac:dyDescent="0.25">
      <c r="A18" s="68">
        <v>22514</v>
      </c>
      <c r="B18" s="58" t="s">
        <v>2152</v>
      </c>
      <c r="C18" s="38">
        <v>41719</v>
      </c>
      <c r="D18" s="71">
        <v>1743.8705</v>
      </c>
      <c r="E18" s="48">
        <v>1.61</v>
      </c>
      <c r="F18" s="39">
        <v>20.600899999999999</v>
      </c>
      <c r="G18" s="49">
        <v>8.5343999999999998</v>
      </c>
      <c r="H18" s="49">
        <v>6.7751000000000001</v>
      </c>
      <c r="I18" s="49">
        <v>9.0266000000000002</v>
      </c>
      <c r="J18" s="49">
        <v>6.9126000000000003</v>
      </c>
      <c r="K18" s="49">
        <v>6.4581999999999997</v>
      </c>
      <c r="L18" s="49">
        <v>5.4119999999999999</v>
      </c>
      <c r="M18" s="49">
        <v>6.2314999999999996</v>
      </c>
      <c r="N18" s="49">
        <v>6.0225</v>
      </c>
      <c r="O18" s="49">
        <v>6.0119999999999996</v>
      </c>
      <c r="P18" s="49">
        <v>7.2291999999999996</v>
      </c>
      <c r="Q18" s="49">
        <v>7.3592000000000004</v>
      </c>
      <c r="R18" s="47">
        <v>10</v>
      </c>
      <c r="S18" s="47">
        <v>12</v>
      </c>
      <c r="T18" s="47">
        <v>13</v>
      </c>
      <c r="U18" s="47">
        <v>15</v>
      </c>
      <c r="V18" s="47">
        <v>10</v>
      </c>
      <c r="W18" s="47">
        <v>2</v>
      </c>
      <c r="X18" s="47">
        <v>3</v>
      </c>
      <c r="Y18" s="47">
        <v>9</v>
      </c>
      <c r="Z18" s="47">
        <v>7</v>
      </c>
      <c r="AA18" s="47">
        <v>7</v>
      </c>
      <c r="AB18" s="47">
        <v>8</v>
      </c>
      <c r="AC18" s="47">
        <v>7</v>
      </c>
      <c r="AD18" s="47">
        <v>7</v>
      </c>
      <c r="AE18" s="47">
        <v>8</v>
      </c>
      <c r="AF18" s="39">
        <v>4.72</v>
      </c>
      <c r="AG18" s="39">
        <v>3.1</v>
      </c>
      <c r="AH18" s="39">
        <v>8.5399999999999991</v>
      </c>
      <c r="AI18" s="39">
        <v>6.93</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2086</v>
      </c>
      <c r="BC18" s="58" t="s">
        <v>429</v>
      </c>
    </row>
    <row r="19" spans="1:55" x14ac:dyDescent="0.25">
      <c r="A19">
        <v>21911</v>
      </c>
      <c r="B19" s="37" t="s">
        <v>2153</v>
      </c>
      <c r="C19" s="38">
        <v>41816</v>
      </c>
      <c r="D19" s="71">
        <v>119.624</v>
      </c>
      <c r="E19" s="48">
        <v>1.06</v>
      </c>
      <c r="F19" s="39">
        <v>14.090999999999999</v>
      </c>
      <c r="G19" s="49">
        <v>10.792899999999999</v>
      </c>
      <c r="H19" s="49">
        <v>7.4983000000000004</v>
      </c>
      <c r="I19" s="49">
        <v>7.8288000000000002</v>
      </c>
      <c r="J19" s="49">
        <v>6.0823</v>
      </c>
      <c r="K19" s="49">
        <v>6.3467000000000002</v>
      </c>
      <c r="L19" s="49">
        <v>9.2317</v>
      </c>
      <c r="M19" s="49">
        <v>7.6219000000000001</v>
      </c>
      <c r="N19" s="49">
        <v>-0.28449999999999998</v>
      </c>
      <c r="O19" s="49">
        <v>0.8306</v>
      </c>
      <c r="P19" s="49"/>
      <c r="Q19" s="49">
        <v>3.5204</v>
      </c>
      <c r="R19" s="47">
        <v>11</v>
      </c>
      <c r="S19" s="47">
        <v>13</v>
      </c>
      <c r="T19" s="47">
        <v>9</v>
      </c>
      <c r="U19" s="47">
        <v>11</v>
      </c>
      <c r="V19" s="47">
        <v>3</v>
      </c>
      <c r="W19" s="47">
        <v>9</v>
      </c>
      <c r="X19" s="47">
        <v>11</v>
      </c>
      <c r="Y19" s="47">
        <v>12</v>
      </c>
      <c r="Z19" s="47">
        <v>2</v>
      </c>
      <c r="AA19" s="47">
        <v>2</v>
      </c>
      <c r="AB19" s="47">
        <v>14</v>
      </c>
      <c r="AC19" s="47">
        <v>14</v>
      </c>
      <c r="AD19" s="47"/>
      <c r="AE19" s="47">
        <v>16</v>
      </c>
      <c r="AF19" s="39">
        <v>4.1900000000000004</v>
      </c>
      <c r="AG19" s="39">
        <v>3.04</v>
      </c>
      <c r="AH19" s="39">
        <v>8.24</v>
      </c>
      <c r="AI19" s="39">
        <v>7.18</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2089</v>
      </c>
      <c r="BC19" s="58" t="s">
        <v>379</v>
      </c>
    </row>
    <row r="20" spans="1:55" x14ac:dyDescent="0.25">
      <c r="A20">
        <v>2778</v>
      </c>
      <c r="B20" s="37" t="s">
        <v>2154</v>
      </c>
      <c r="C20" s="38">
        <v>37930</v>
      </c>
      <c r="D20" s="71">
        <v>6222.0492999999997</v>
      </c>
      <c r="E20" s="48">
        <v>1.21</v>
      </c>
      <c r="F20" s="39">
        <v>46.6858</v>
      </c>
      <c r="G20" s="49">
        <v>10.567399999999999</v>
      </c>
      <c r="H20" s="49">
        <v>7.0608000000000004</v>
      </c>
      <c r="I20" s="49">
        <v>7.7343000000000002</v>
      </c>
      <c r="J20" s="49">
        <v>6.54</v>
      </c>
      <c r="K20" s="49">
        <v>7.1220999999999997</v>
      </c>
      <c r="L20" s="49">
        <v>5.5255999999999998</v>
      </c>
      <c r="M20" s="49">
        <v>6.1262999999999996</v>
      </c>
      <c r="N20" s="49">
        <v>7.4253999999999998</v>
      </c>
      <c r="O20" s="49">
        <v>7.2274000000000003</v>
      </c>
      <c r="P20" s="49">
        <v>8.3149999999999995</v>
      </c>
      <c r="Q20" s="49">
        <v>7.7827999999999999</v>
      </c>
      <c r="R20" s="47">
        <v>12</v>
      </c>
      <c r="S20" s="47">
        <v>10</v>
      </c>
      <c r="T20" s="47">
        <v>6</v>
      </c>
      <c r="U20" s="47">
        <v>12</v>
      </c>
      <c r="V20" s="47">
        <v>6</v>
      </c>
      <c r="W20" s="47">
        <v>11</v>
      </c>
      <c r="X20" s="47">
        <v>6</v>
      </c>
      <c r="Y20" s="47">
        <v>4</v>
      </c>
      <c r="Z20" s="47">
        <v>6</v>
      </c>
      <c r="AA20" s="47">
        <v>8</v>
      </c>
      <c r="AB20" s="47">
        <v>2</v>
      </c>
      <c r="AC20" s="47">
        <v>2</v>
      </c>
      <c r="AD20" s="47">
        <v>2</v>
      </c>
      <c r="AE20" s="47">
        <v>4</v>
      </c>
      <c r="AF20" s="39">
        <v>4.87</v>
      </c>
      <c r="AG20" s="39">
        <v>3.36</v>
      </c>
      <c r="AH20" s="39">
        <v>8.2200000000000006</v>
      </c>
      <c r="AI20" s="39">
        <v>7.01</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2155</v>
      </c>
      <c r="BC20" s="58" t="s">
        <v>2156</v>
      </c>
    </row>
    <row r="21" spans="1:55" x14ac:dyDescent="0.25">
      <c r="A21">
        <v>2936</v>
      </c>
      <c r="B21" s="37" t="s">
        <v>2157</v>
      </c>
      <c r="C21" s="38">
        <v>35782</v>
      </c>
      <c r="D21" s="71">
        <v>43.593699999999998</v>
      </c>
      <c r="E21" s="48">
        <v>2.16</v>
      </c>
      <c r="F21" s="39">
        <v>64.06</v>
      </c>
      <c r="G21" s="49">
        <v>11.186</v>
      </c>
      <c r="H21" s="49">
        <v>5.3144999999999998</v>
      </c>
      <c r="I21" s="49">
        <v>6.5422000000000002</v>
      </c>
      <c r="J21" s="49">
        <v>4.5022000000000002</v>
      </c>
      <c r="K21" s="49">
        <v>5.2613000000000003</v>
      </c>
      <c r="L21" s="49">
        <v>3.1977000000000002</v>
      </c>
      <c r="M21" s="49">
        <v>3.4967000000000001</v>
      </c>
      <c r="N21" s="49">
        <v>4.3216000000000001</v>
      </c>
      <c r="O21" s="49">
        <v>4.6634000000000002</v>
      </c>
      <c r="P21" s="49">
        <v>5.9554999999999998</v>
      </c>
      <c r="Q21" s="49">
        <v>7.2758000000000003</v>
      </c>
      <c r="R21" s="47">
        <v>5</v>
      </c>
      <c r="S21" s="47">
        <v>7</v>
      </c>
      <c r="T21" s="47">
        <v>7</v>
      </c>
      <c r="U21" s="47">
        <v>9</v>
      </c>
      <c r="V21" s="47">
        <v>16</v>
      </c>
      <c r="W21" s="47">
        <v>16</v>
      </c>
      <c r="X21" s="47">
        <v>16</v>
      </c>
      <c r="Y21" s="47">
        <v>15</v>
      </c>
      <c r="Z21" s="47">
        <v>15</v>
      </c>
      <c r="AA21" s="47">
        <v>14</v>
      </c>
      <c r="AB21" s="47">
        <v>12</v>
      </c>
      <c r="AC21" s="47">
        <v>12</v>
      </c>
      <c r="AD21" s="47">
        <v>10</v>
      </c>
      <c r="AE21" s="47">
        <v>9</v>
      </c>
      <c r="AF21" s="39">
        <v>4.92</v>
      </c>
      <c r="AG21" s="39">
        <v>3.68</v>
      </c>
      <c r="AH21" s="39">
        <v>7.3</v>
      </c>
      <c r="AI21" s="39">
        <v>5.14</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2009</v>
      </c>
      <c r="BC21" s="58" t="s">
        <v>379</v>
      </c>
    </row>
    <row r="22" spans="1:55" x14ac:dyDescent="0.25">
      <c r="A22">
        <v>44157</v>
      </c>
      <c r="B22" s="37" t="s">
        <v>2158</v>
      </c>
      <c r="C22" s="38">
        <v>44088</v>
      </c>
      <c r="D22" s="71">
        <v>107.1681</v>
      </c>
      <c r="E22" s="48">
        <v>0.9</v>
      </c>
      <c r="F22" s="39">
        <v>11.7911</v>
      </c>
      <c r="G22" s="49">
        <v>11.8674</v>
      </c>
      <c r="H22" s="49">
        <v>6.4467999999999996</v>
      </c>
      <c r="I22" s="49">
        <v>7.8895</v>
      </c>
      <c r="J22" s="49">
        <v>5.9947999999999997</v>
      </c>
      <c r="K22" s="49">
        <v>6.4309000000000003</v>
      </c>
      <c r="L22" s="49">
        <v>4.3971999999999998</v>
      </c>
      <c r="M22" s="49"/>
      <c r="N22" s="49"/>
      <c r="O22" s="49"/>
      <c r="P22" s="49"/>
      <c r="Q22" s="49">
        <v>4.5692000000000004</v>
      </c>
      <c r="R22" s="47">
        <v>13</v>
      </c>
      <c r="S22" s="47">
        <v>1</v>
      </c>
      <c r="T22" s="47">
        <v>11</v>
      </c>
      <c r="U22" s="47">
        <v>4</v>
      </c>
      <c r="V22" s="47">
        <v>13</v>
      </c>
      <c r="W22" s="47">
        <v>7</v>
      </c>
      <c r="X22" s="47">
        <v>14</v>
      </c>
      <c r="Y22" s="47">
        <v>10</v>
      </c>
      <c r="Z22" s="47">
        <v>13</v>
      </c>
      <c r="AA22" s="47"/>
      <c r="AB22" s="47"/>
      <c r="AC22" s="47"/>
      <c r="AD22" s="47"/>
      <c r="AE22" s="47">
        <v>14</v>
      </c>
      <c r="AF22" s="39">
        <v>4.88</v>
      </c>
      <c r="AG22" s="39">
        <v>3.69</v>
      </c>
      <c r="AH22" s="39">
        <v>7.44</v>
      </c>
      <c r="AI22" s="39">
        <v>6.54</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2017</v>
      </c>
      <c r="BC22" s="58" t="s">
        <v>274</v>
      </c>
    </row>
    <row r="23" spans="1:55" x14ac:dyDescent="0.25">
      <c r="A23">
        <v>31387</v>
      </c>
      <c r="B23" s="37" t="s">
        <v>2159</v>
      </c>
      <c r="C23" s="38">
        <v>42094</v>
      </c>
      <c r="D23" s="71">
        <v>40.307099999999998</v>
      </c>
      <c r="E23" s="48">
        <v>1.62</v>
      </c>
      <c r="F23" s="39">
        <v>16.753499999999999</v>
      </c>
      <c r="G23" s="49">
        <v>12.153600000000001</v>
      </c>
      <c r="H23" s="49">
        <v>6.6755000000000004</v>
      </c>
      <c r="I23" s="49">
        <v>7.5946999999999996</v>
      </c>
      <c r="J23" s="49">
        <v>5.9949000000000003</v>
      </c>
      <c r="K23" s="49">
        <v>6.3502999999999998</v>
      </c>
      <c r="L23" s="49">
        <v>5.7568000000000001</v>
      </c>
      <c r="M23" s="49">
        <v>4.7370999999999999</v>
      </c>
      <c r="N23" s="49">
        <v>4.3924000000000003</v>
      </c>
      <c r="O23" s="49">
        <v>4.7948000000000004</v>
      </c>
      <c r="P23" s="49"/>
      <c r="Q23" s="49">
        <v>5.8011999999999997</v>
      </c>
      <c r="R23" s="47">
        <v>7</v>
      </c>
      <c r="S23" s="47">
        <v>5</v>
      </c>
      <c r="T23" s="47">
        <v>8</v>
      </c>
      <c r="U23" s="47">
        <v>2</v>
      </c>
      <c r="V23" s="47">
        <v>11</v>
      </c>
      <c r="W23" s="47">
        <v>13</v>
      </c>
      <c r="X23" s="47">
        <v>13</v>
      </c>
      <c r="Y23" s="47">
        <v>11</v>
      </c>
      <c r="Z23" s="47">
        <v>4</v>
      </c>
      <c r="AA23" s="47">
        <v>11</v>
      </c>
      <c r="AB23" s="47">
        <v>11</v>
      </c>
      <c r="AC23" s="47">
        <v>11</v>
      </c>
      <c r="AD23" s="47"/>
      <c r="AE23" s="47">
        <v>12</v>
      </c>
      <c r="AF23" s="39">
        <v>4.74</v>
      </c>
      <c r="AG23" s="39">
        <v>3.49</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2094</v>
      </c>
      <c r="BC23" s="58" t="s">
        <v>355</v>
      </c>
    </row>
    <row r="26" spans="1:55" ht="12.75" customHeight="1" x14ac:dyDescent="0.25">
      <c r="B26" s="177" t="s">
        <v>56</v>
      </c>
      <c r="C26" s="177"/>
      <c r="D26" s="177"/>
      <c r="E26" s="177"/>
      <c r="F26" s="177"/>
      <c r="G26" s="40">
        <v>10.625787500000001</v>
      </c>
      <c r="H26" s="40">
        <v>6.9309374999999989</v>
      </c>
      <c r="I26" s="40">
        <v>8.0129624999999987</v>
      </c>
      <c r="J26" s="40">
        <v>6.8085312500000006</v>
      </c>
      <c r="K26" s="40">
        <v>7.0000500000000008</v>
      </c>
      <c r="L26" s="40">
        <v>5.784559999999999</v>
      </c>
      <c r="M26" s="40">
        <v>6.2386785714285713</v>
      </c>
      <c r="N26" s="40">
        <v>5.6251071428571437</v>
      </c>
      <c r="O26" s="40">
        <v>5.6716214285714273</v>
      </c>
      <c r="P26" s="40">
        <v>7.2228090909090916</v>
      </c>
      <c r="Q26" s="40">
        <v>6.7159249999999995</v>
      </c>
    </row>
    <row r="27" spans="1:55" ht="12.75" customHeight="1" x14ac:dyDescent="0.25">
      <c r="B27" s="178" t="s">
        <v>57</v>
      </c>
      <c r="C27" s="178"/>
      <c r="D27" s="178"/>
      <c r="E27" s="178"/>
      <c r="F27" s="178"/>
      <c r="G27" s="40">
        <v>11.252849999999999</v>
      </c>
      <c r="H27" s="40">
        <v>6.8731</v>
      </c>
      <c r="I27" s="40">
        <v>7.8554500000000003</v>
      </c>
      <c r="J27" s="40">
        <v>6.3653499999999994</v>
      </c>
      <c r="K27" s="40">
        <v>6.6256000000000004</v>
      </c>
      <c r="L27" s="40">
        <v>5.2651000000000003</v>
      </c>
      <c r="M27" s="40">
        <v>6.1788999999999996</v>
      </c>
      <c r="N27" s="40">
        <v>6.0484</v>
      </c>
      <c r="O27" s="40">
        <v>6.0106000000000002</v>
      </c>
      <c r="P27" s="40">
        <v>7.3380000000000001</v>
      </c>
      <c r="Q27" s="40">
        <v>7.3175000000000008</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4549.1013000000003</v>
      </c>
      <c r="G30" s="43">
        <v>14.6593</v>
      </c>
      <c r="H30" s="43">
        <v>7.2286999999999999</v>
      </c>
      <c r="I30" s="43">
        <v>9.3790999999999993</v>
      </c>
      <c r="J30" s="43">
        <v>6.7436999999999996</v>
      </c>
      <c r="K30" s="43">
        <v>7.7493999999999996</v>
      </c>
      <c r="L30" s="43">
        <v>5.2634999999999996</v>
      </c>
      <c r="M30" s="43">
        <v>5.5418000000000003</v>
      </c>
      <c r="N30" s="43">
        <v>7.2972999999999999</v>
      </c>
      <c r="O30" s="43">
        <v>6.8937999999999997</v>
      </c>
      <c r="P30" s="43">
        <v>8.0654000000000003</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4637.6404000000002</v>
      </c>
      <c r="G31" s="43">
        <v>8.6938999999999993</v>
      </c>
      <c r="H31" s="43">
        <v>7.6060999999999996</v>
      </c>
      <c r="I31" s="43">
        <v>7.7161</v>
      </c>
      <c r="J31" s="43">
        <v>7.0281000000000002</v>
      </c>
      <c r="K31" s="43">
        <v>7.0481999999999996</v>
      </c>
      <c r="L31" s="43">
        <v>5.5122999999999998</v>
      </c>
      <c r="M31" s="43">
        <v>5.9116999999999997</v>
      </c>
      <c r="N31" s="43">
        <v>6.9256000000000002</v>
      </c>
      <c r="O31" s="43">
        <v>6.8867000000000003</v>
      </c>
      <c r="P31" s="43">
        <v>7.5484999999999998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3" customWidth="1"/>
    <col min="53" max="53" width="35.7109375" style="123" customWidth="1"/>
  </cols>
  <sheetData>
    <row r="5" spans="1:53" x14ac:dyDescent="0.25">
      <c r="B5" s="176" t="s">
        <v>6</v>
      </c>
      <c r="C5" s="176" t="s">
        <v>7</v>
      </c>
      <c r="D5" s="176" t="s">
        <v>28</v>
      </c>
      <c r="E5" s="176" t="s">
        <v>29</v>
      </c>
      <c r="F5" s="176" t="s">
        <v>30</v>
      </c>
      <c r="G5" s="176" t="s">
        <v>73</v>
      </c>
      <c r="H5" s="176"/>
      <c r="I5" s="176"/>
      <c r="J5" s="176"/>
      <c r="K5" s="176" t="s">
        <v>25</v>
      </c>
      <c r="L5" s="176"/>
      <c r="M5" s="176"/>
      <c r="N5" s="176"/>
      <c r="O5" s="176"/>
      <c r="P5" s="176" t="s">
        <v>26</v>
      </c>
      <c r="Q5" s="176"/>
      <c r="R5" s="176"/>
      <c r="S5" s="176"/>
      <c r="T5" s="176"/>
      <c r="U5" s="176"/>
      <c r="V5" s="176"/>
      <c r="W5" s="176"/>
      <c r="X5" s="176"/>
      <c r="Y5" s="176"/>
      <c r="Z5" s="176"/>
      <c r="AA5" s="176"/>
      <c r="AB5" s="176" t="s">
        <v>72</v>
      </c>
      <c r="AC5" s="176"/>
      <c r="AD5" s="176" t="s">
        <v>76</v>
      </c>
      <c r="AE5" s="176" t="s">
        <v>77</v>
      </c>
      <c r="AF5" s="176" t="s">
        <v>78</v>
      </c>
      <c r="AG5" s="176" t="s">
        <v>79</v>
      </c>
      <c r="AH5" s="176" t="s">
        <v>74</v>
      </c>
      <c r="AI5" s="176"/>
      <c r="AJ5" s="176"/>
      <c r="AK5" s="176"/>
      <c r="AL5" s="176"/>
      <c r="AM5" s="176"/>
      <c r="AN5" s="176" t="s">
        <v>75</v>
      </c>
      <c r="AO5" s="176"/>
      <c r="AP5" s="176"/>
      <c r="AQ5" s="176"/>
      <c r="AR5" s="176"/>
      <c r="AS5" s="176"/>
      <c r="AT5" s="176"/>
      <c r="AU5" s="176"/>
      <c r="AV5" s="176"/>
      <c r="AW5" s="176"/>
      <c r="AX5" s="176"/>
      <c r="AY5" s="176"/>
      <c r="AZ5" s="176" t="s">
        <v>31</v>
      </c>
      <c r="BA5" s="176" t="s">
        <v>32</v>
      </c>
    </row>
    <row r="6" spans="1:53" ht="38.25" customHeight="1" x14ac:dyDescent="0.25">
      <c r="B6" s="176"/>
      <c r="C6" s="176"/>
      <c r="D6" s="176"/>
      <c r="E6" s="176"/>
      <c r="F6" s="176"/>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6"/>
      <c r="AE6" s="176"/>
      <c r="AF6" s="176"/>
      <c r="AG6" s="176"/>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6"/>
      <c r="BA6" s="176"/>
    </row>
    <row r="7" spans="1:53" x14ac:dyDescent="0.25">
      <c r="B7" s="36" t="s">
        <v>101</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429</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23</v>
      </c>
      <c r="S11" s="47">
        <v>24</v>
      </c>
      <c r="T11" s="47">
        <v>24</v>
      </c>
      <c r="U11" s="47">
        <v>30</v>
      </c>
      <c r="V11" s="47">
        <v>30</v>
      </c>
      <c r="W11" s="47">
        <v>30</v>
      </c>
      <c r="X11" s="47">
        <v>29</v>
      </c>
      <c r="Y11" s="47">
        <v>30</v>
      </c>
      <c r="Z11" s="47">
        <v>20</v>
      </c>
      <c r="AA11" s="47">
        <v>29</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24</v>
      </c>
      <c r="S12" s="47">
        <v>25</v>
      </c>
      <c r="T12" s="47">
        <v>25</v>
      </c>
      <c r="U12" s="47">
        <v>29</v>
      </c>
      <c r="V12" s="47">
        <v>29</v>
      </c>
      <c r="W12" s="47">
        <v>29</v>
      </c>
      <c r="X12" s="47">
        <v>30</v>
      </c>
      <c r="Y12" s="47">
        <v>29</v>
      </c>
      <c r="Z12" s="47">
        <v>19</v>
      </c>
      <c r="AA12" s="47">
        <v>28</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1695</v>
      </c>
      <c r="C16" s="38">
        <v>35520</v>
      </c>
      <c r="D16" s="39">
        <v>503.50200000000001</v>
      </c>
      <c r="E16" s="48">
        <v>2.27</v>
      </c>
      <c r="F16" s="39">
        <v>200.18389999999999</v>
      </c>
      <c r="G16" s="49">
        <v>26.250499999999999</v>
      </c>
      <c r="H16" s="49">
        <v>13.1501</v>
      </c>
      <c r="I16" s="49">
        <v>22.134699999999999</v>
      </c>
      <c r="J16" s="49">
        <v>19.1388</v>
      </c>
      <c r="K16" s="49">
        <v>14.069699999999999</v>
      </c>
      <c r="L16" s="49">
        <v>9.3673000000000002</v>
      </c>
      <c r="M16" s="49">
        <v>12.335900000000001</v>
      </c>
      <c r="N16" s="49">
        <v>9.5246999999999993</v>
      </c>
      <c r="O16" s="49">
        <v>11.663</v>
      </c>
      <c r="P16" s="47">
        <v>6</v>
      </c>
      <c r="Q16" s="47">
        <v>4</v>
      </c>
      <c r="R16" s="47">
        <v>6</v>
      </c>
      <c r="S16" s="47">
        <v>6</v>
      </c>
      <c r="T16" s="47">
        <v>4</v>
      </c>
      <c r="U16" s="47">
        <v>4</v>
      </c>
      <c r="V16" s="47">
        <v>5</v>
      </c>
      <c r="W16" s="47">
        <v>5</v>
      </c>
      <c r="X16" s="47">
        <v>7</v>
      </c>
      <c r="Y16" s="47">
        <v>8</v>
      </c>
      <c r="Z16" s="47">
        <v>7</v>
      </c>
      <c r="AA16" s="47">
        <v>2</v>
      </c>
      <c r="AB16" s="39">
        <v>0.82850000000000001</v>
      </c>
      <c r="AC16" s="39">
        <v>6.5803000000000003</v>
      </c>
      <c r="AD16" s="39">
        <v>2.13</v>
      </c>
      <c r="AE16" s="39">
        <v>1.84</v>
      </c>
      <c r="AF16" s="39">
        <v>7.7</v>
      </c>
      <c r="AG16" s="39">
        <v>5.43</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1696</v>
      </c>
      <c r="BA16" s="58" t="s">
        <v>1697</v>
      </c>
    </row>
    <row r="17" spans="1:53" x14ac:dyDescent="0.25">
      <c r="A17" s="57">
        <v>16034</v>
      </c>
      <c r="B17" s="58" t="s">
        <v>1351</v>
      </c>
      <c r="C17" s="38">
        <v>40945</v>
      </c>
      <c r="D17" s="39">
        <v>44.566699999999997</v>
      </c>
      <c r="E17" s="48">
        <v>1</v>
      </c>
      <c r="F17" s="39">
        <v>37.060600000000001</v>
      </c>
      <c r="G17" s="49">
        <v>25.5136</v>
      </c>
      <c r="H17" s="49">
        <v>12.3207</v>
      </c>
      <c r="I17" s="49">
        <v>21.944700000000001</v>
      </c>
      <c r="J17" s="49">
        <v>24.5</v>
      </c>
      <c r="K17" s="49">
        <v>20.3203</v>
      </c>
      <c r="L17" s="49">
        <v>15.5611</v>
      </c>
      <c r="M17" s="49">
        <v>22.8688</v>
      </c>
      <c r="N17" s="49">
        <v>14.6683</v>
      </c>
      <c r="O17" s="49">
        <v>11.2393</v>
      </c>
      <c r="P17" s="47">
        <v>8</v>
      </c>
      <c r="Q17" s="47">
        <v>3</v>
      </c>
      <c r="R17" s="47">
        <v>8</v>
      </c>
      <c r="S17" s="47">
        <v>7</v>
      </c>
      <c r="T17" s="47">
        <v>6</v>
      </c>
      <c r="U17" s="47">
        <v>5</v>
      </c>
      <c r="V17" s="47">
        <v>3</v>
      </c>
      <c r="W17" s="47">
        <v>2</v>
      </c>
      <c r="X17" s="47">
        <v>2</v>
      </c>
      <c r="Y17" s="47">
        <v>2</v>
      </c>
      <c r="Z17" s="47">
        <v>2</v>
      </c>
      <c r="AA17" s="47">
        <v>3</v>
      </c>
      <c r="AB17" s="39">
        <v>1.3477000000000001</v>
      </c>
      <c r="AC17" s="39">
        <v>10.4772</v>
      </c>
      <c r="AD17" s="39">
        <v>2.9517000000000002</v>
      </c>
      <c r="AE17" s="39">
        <v>2.16</v>
      </c>
      <c r="AF17" s="39"/>
      <c r="AG17" s="39"/>
      <c r="AH17" s="39">
        <v>0</v>
      </c>
      <c r="AI17" s="39">
        <v>0</v>
      </c>
      <c r="AJ17" s="39">
        <v>97.480199999999996</v>
      </c>
      <c r="AK17" s="39">
        <v>2.5198</v>
      </c>
      <c r="AL17" s="39">
        <v>0</v>
      </c>
      <c r="AM17" s="39">
        <v>0</v>
      </c>
      <c r="AN17" s="39">
        <v>2.5198</v>
      </c>
      <c r="AO17" s="39"/>
      <c r="AP17" s="39"/>
      <c r="AQ17" s="39"/>
      <c r="AR17" s="39"/>
      <c r="AS17" s="39"/>
      <c r="AT17" s="39"/>
      <c r="AU17" s="39"/>
      <c r="AV17" s="39"/>
      <c r="AW17" s="39"/>
      <c r="AX17" s="39">
        <v>0</v>
      </c>
      <c r="AY17" s="39">
        <v>97.480199999999996</v>
      </c>
      <c r="AZ17" s="58" t="s">
        <v>726</v>
      </c>
      <c r="BA17" s="58" t="s">
        <v>235</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9</v>
      </c>
      <c r="S18" s="47">
        <v>11</v>
      </c>
      <c r="T18" s="47">
        <v>7</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15</v>
      </c>
      <c r="S21" s="47">
        <v>22</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10</v>
      </c>
      <c r="S23" s="47">
        <v>12</v>
      </c>
      <c r="T23" s="47">
        <v>8</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1681</v>
      </c>
      <c r="C28" s="38">
        <v>37180</v>
      </c>
      <c r="D28" s="39">
        <v>15.712199999999999</v>
      </c>
      <c r="E28" s="48">
        <v>2.46</v>
      </c>
      <c r="F28" s="39">
        <v>30.680199999999999</v>
      </c>
      <c r="G28" s="49">
        <v>37.417900000000003</v>
      </c>
      <c r="H28" s="49">
        <v>12.8888</v>
      </c>
      <c r="I28" s="49">
        <v>24.769500000000001</v>
      </c>
      <c r="J28" s="49">
        <v>26.351800000000001</v>
      </c>
      <c r="K28" s="49">
        <v>18.291499999999999</v>
      </c>
      <c r="L28" s="49">
        <v>12.750999999999999</v>
      </c>
      <c r="M28" s="49">
        <v>19.737200000000001</v>
      </c>
      <c r="N28" s="49">
        <v>12.469799999999999</v>
      </c>
      <c r="O28" s="49">
        <v>5.0815999999999999</v>
      </c>
      <c r="P28" s="47">
        <v>1</v>
      </c>
      <c r="Q28" s="47">
        <v>1</v>
      </c>
      <c r="R28" s="47">
        <v>2</v>
      </c>
      <c r="S28" s="47">
        <v>1</v>
      </c>
      <c r="T28" s="47">
        <v>5</v>
      </c>
      <c r="U28" s="47">
        <v>2</v>
      </c>
      <c r="V28" s="47">
        <v>2</v>
      </c>
      <c r="W28" s="47">
        <v>3</v>
      </c>
      <c r="X28" s="47">
        <v>3</v>
      </c>
      <c r="Y28" s="47">
        <v>3</v>
      </c>
      <c r="Z28" s="47">
        <v>3</v>
      </c>
      <c r="AA28" s="47">
        <v>27</v>
      </c>
      <c r="AB28" s="39">
        <v>0.76829999999999998</v>
      </c>
      <c r="AC28" s="39">
        <v>12.9962</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682</v>
      </c>
      <c r="BA28" s="58" t="s">
        <v>429</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1685</v>
      </c>
      <c r="C34" s="38">
        <v>34986</v>
      </c>
      <c r="D34" s="39">
        <v>339.35550000000001</v>
      </c>
      <c r="E34" s="48">
        <v>2.6</v>
      </c>
      <c r="F34" s="39">
        <v>56.739899999999999</v>
      </c>
      <c r="G34" s="49">
        <v>27.8245</v>
      </c>
      <c r="H34" s="49">
        <v>10.9002</v>
      </c>
      <c r="I34" s="49">
        <v>27.465499999999999</v>
      </c>
      <c r="J34" s="49">
        <v>30.190300000000001</v>
      </c>
      <c r="K34" s="49">
        <v>22.615500000000001</v>
      </c>
      <c r="L34" s="49">
        <v>17.057400000000001</v>
      </c>
      <c r="M34" s="49">
        <v>27.757100000000001</v>
      </c>
      <c r="N34" s="49">
        <v>17.790299999999998</v>
      </c>
      <c r="O34" s="49">
        <v>13.113799999999999</v>
      </c>
      <c r="P34" s="47">
        <v>2</v>
      </c>
      <c r="Q34" s="47">
        <v>2</v>
      </c>
      <c r="R34" s="47">
        <v>1</v>
      </c>
      <c r="S34" s="47">
        <v>4</v>
      </c>
      <c r="T34" s="47">
        <v>9</v>
      </c>
      <c r="U34" s="47">
        <v>1</v>
      </c>
      <c r="V34" s="47">
        <v>1</v>
      </c>
      <c r="W34" s="47">
        <v>1</v>
      </c>
      <c r="X34" s="47">
        <v>1</v>
      </c>
      <c r="Y34" s="47">
        <v>1</v>
      </c>
      <c r="Z34" s="47">
        <v>1</v>
      </c>
      <c r="AA34" s="47">
        <v>1</v>
      </c>
      <c r="AB34" s="39">
        <v>0.94720000000000004</v>
      </c>
      <c r="AC34" s="39">
        <v>19.052600000000002</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8" t="s">
        <v>1022</v>
      </c>
      <c r="BA34" s="58" t="s">
        <v>1686</v>
      </c>
    </row>
    <row r="35" spans="1:53" x14ac:dyDescent="0.25">
      <c r="A35" s="57">
        <v>3449</v>
      </c>
      <c r="B35" s="58" t="s">
        <v>2192</v>
      </c>
      <c r="C35" s="38">
        <v>34162</v>
      </c>
      <c r="D35" s="39">
        <v>4411.7924999999996</v>
      </c>
      <c r="E35" s="48">
        <v>1.72</v>
      </c>
      <c r="F35" s="39">
        <v>36.880299999999998</v>
      </c>
      <c r="G35" s="49">
        <v>31.29</v>
      </c>
      <c r="H35" s="49">
        <v>15.581200000000001</v>
      </c>
      <c r="I35" s="49">
        <v>17.8599</v>
      </c>
      <c r="J35" s="49">
        <v>15.979100000000001</v>
      </c>
      <c r="K35" s="49">
        <v>12.3111</v>
      </c>
      <c r="L35" s="49">
        <v>10.4183</v>
      </c>
      <c r="M35" s="49">
        <v>14.848800000000001</v>
      </c>
      <c r="N35" s="49">
        <v>10.0122</v>
      </c>
      <c r="O35" s="49">
        <v>9.0070999999999994</v>
      </c>
      <c r="P35" s="47">
        <v>3</v>
      </c>
      <c r="Q35" s="47">
        <v>5</v>
      </c>
      <c r="R35" s="47">
        <v>3</v>
      </c>
      <c r="S35" s="47">
        <v>2</v>
      </c>
      <c r="T35" s="47">
        <v>1</v>
      </c>
      <c r="U35" s="47">
        <v>6</v>
      </c>
      <c r="V35" s="47">
        <v>6</v>
      </c>
      <c r="W35" s="47">
        <v>6</v>
      </c>
      <c r="X35" s="47">
        <v>5</v>
      </c>
      <c r="Y35" s="47">
        <v>5</v>
      </c>
      <c r="Z35" s="47">
        <v>5</v>
      </c>
      <c r="AA35" s="47">
        <v>6</v>
      </c>
      <c r="AB35" s="39">
        <v>0.97</v>
      </c>
      <c r="AC35" s="39">
        <v>7.7625999999999999</v>
      </c>
      <c r="AD35" s="39">
        <v>9.3800000000000008</v>
      </c>
      <c r="AE35" s="39">
        <v>5.09</v>
      </c>
      <c r="AF35" s="39">
        <v>7.57</v>
      </c>
      <c r="AG35" s="39">
        <v>5.85</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2193</v>
      </c>
      <c r="BA35" s="58" t="s">
        <v>429</v>
      </c>
    </row>
    <row r="36" spans="1:53" x14ac:dyDescent="0.25">
      <c r="A36" s="57">
        <v>8783</v>
      </c>
      <c r="B36" s="58" t="s">
        <v>2194</v>
      </c>
      <c r="C36" s="38">
        <v>34162</v>
      </c>
      <c r="D36" s="39">
        <v>4411.7924999999996</v>
      </c>
      <c r="E36" s="48">
        <v>1.72</v>
      </c>
      <c r="F36" s="39">
        <v>36.880299999999998</v>
      </c>
      <c r="G36" s="49">
        <v>31.29</v>
      </c>
      <c r="H36" s="49">
        <v>15.581200000000001</v>
      </c>
      <c r="I36" s="49">
        <v>17.8599</v>
      </c>
      <c r="J36" s="49">
        <v>15.979100000000001</v>
      </c>
      <c r="K36" s="49">
        <v>12.3111</v>
      </c>
      <c r="L36" s="49">
        <v>10.4183</v>
      </c>
      <c r="M36" s="49">
        <v>14.848800000000001</v>
      </c>
      <c r="N36" s="49">
        <v>10.0122</v>
      </c>
      <c r="O36" s="49">
        <v>4.9619999999999997</v>
      </c>
      <c r="P36" s="47">
        <v>3</v>
      </c>
      <c r="Q36" s="47">
        <v>5</v>
      </c>
      <c r="R36" s="47">
        <v>3</v>
      </c>
      <c r="S36" s="47">
        <v>2</v>
      </c>
      <c r="T36" s="47">
        <v>1</v>
      </c>
      <c r="U36" s="47">
        <v>6</v>
      </c>
      <c r="V36" s="47">
        <v>6</v>
      </c>
      <c r="W36" s="47">
        <v>6</v>
      </c>
      <c r="X36" s="47">
        <v>5</v>
      </c>
      <c r="Y36" s="47">
        <v>5</v>
      </c>
      <c r="Z36" s="47">
        <v>5</v>
      </c>
      <c r="AA36" s="47">
        <v>30</v>
      </c>
      <c r="AB36" s="39">
        <v>0.97</v>
      </c>
      <c r="AC36" s="39">
        <v>7.7625999999999999</v>
      </c>
      <c r="AD36" s="39">
        <v>9.3800000000000008</v>
      </c>
      <c r="AE36" s="39">
        <v>5.09</v>
      </c>
      <c r="AF36" s="39">
        <v>7.57</v>
      </c>
      <c r="AG36" s="39">
        <v>5.85</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2193</v>
      </c>
      <c r="BA36" s="58" t="s">
        <v>429</v>
      </c>
    </row>
    <row r="37" spans="1:53" x14ac:dyDescent="0.25">
      <c r="A37" s="57">
        <v>3650</v>
      </c>
      <c r="B37" s="58" t="s">
        <v>2195</v>
      </c>
      <c r="C37" s="38">
        <v>34695</v>
      </c>
      <c r="D37" s="39">
        <v>4384.3040000000001</v>
      </c>
      <c r="E37" s="48">
        <v>1.64</v>
      </c>
      <c r="F37" s="39">
        <v>44.744900000000001</v>
      </c>
      <c r="G37" s="49">
        <v>27.6478</v>
      </c>
      <c r="H37" s="49">
        <v>15.0154</v>
      </c>
      <c r="I37" s="49">
        <v>22.468299999999999</v>
      </c>
      <c r="J37" s="49">
        <v>19.8188</v>
      </c>
      <c r="K37" s="49">
        <v>15.6006</v>
      </c>
      <c r="L37" s="49">
        <v>12.6404</v>
      </c>
      <c r="M37" s="49">
        <v>17.367699999999999</v>
      </c>
      <c r="N37" s="49">
        <v>11.3072</v>
      </c>
      <c r="O37" s="49">
        <v>10.4137</v>
      </c>
      <c r="P37" s="47">
        <v>5</v>
      </c>
      <c r="Q37" s="47">
        <v>7</v>
      </c>
      <c r="R37" s="47">
        <v>5</v>
      </c>
      <c r="S37" s="47">
        <v>5</v>
      </c>
      <c r="T37" s="47">
        <v>3</v>
      </c>
      <c r="U37" s="47">
        <v>3</v>
      </c>
      <c r="V37" s="47">
        <v>4</v>
      </c>
      <c r="W37" s="47">
        <v>4</v>
      </c>
      <c r="X37" s="47">
        <v>4</v>
      </c>
      <c r="Y37" s="47">
        <v>4</v>
      </c>
      <c r="Z37" s="47">
        <v>4</v>
      </c>
      <c r="AA37" s="47">
        <v>5</v>
      </c>
      <c r="AB37" s="39">
        <v>1.2363999999999999</v>
      </c>
      <c r="AC37" s="39">
        <v>8.1697000000000006</v>
      </c>
      <c r="AD37" s="39">
        <v>11.55</v>
      </c>
      <c r="AE37" s="39">
        <v>6.41</v>
      </c>
      <c r="AF37" s="39">
        <v>7.52</v>
      </c>
      <c r="AG37" s="39">
        <v>5.88</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2196</v>
      </c>
      <c r="BA37" s="58" t="s">
        <v>566</v>
      </c>
    </row>
    <row r="38" spans="1:53" x14ac:dyDescent="0.25">
      <c r="A38" s="57">
        <v>3662</v>
      </c>
      <c r="B38" s="58" t="s">
        <v>2197</v>
      </c>
      <c r="C38" s="38">
        <v>26207</v>
      </c>
      <c r="D38" s="39">
        <v>5289.9786000000004</v>
      </c>
      <c r="E38" s="48">
        <v>1.64</v>
      </c>
      <c r="F38" s="39">
        <v>37.250100000000003</v>
      </c>
      <c r="G38" s="49">
        <v>24.656400000000001</v>
      </c>
      <c r="H38" s="49">
        <v>10.644600000000001</v>
      </c>
      <c r="I38" s="49">
        <v>12.759600000000001</v>
      </c>
      <c r="J38" s="49">
        <v>11.8066</v>
      </c>
      <c r="K38" s="49">
        <v>9.4719999999999995</v>
      </c>
      <c r="L38" s="49">
        <v>7.7141000000000002</v>
      </c>
      <c r="M38" s="49">
        <v>12.769</v>
      </c>
      <c r="N38" s="49">
        <v>7.8888999999999996</v>
      </c>
      <c r="O38" s="49">
        <v>10.5481</v>
      </c>
      <c r="P38" s="47">
        <v>7</v>
      </c>
      <c r="Q38" s="47">
        <v>8</v>
      </c>
      <c r="R38" s="47">
        <v>7</v>
      </c>
      <c r="S38" s="47">
        <v>8</v>
      </c>
      <c r="T38" s="47">
        <v>10</v>
      </c>
      <c r="U38" s="47">
        <v>8</v>
      </c>
      <c r="V38" s="47">
        <v>8</v>
      </c>
      <c r="W38" s="47">
        <v>8</v>
      </c>
      <c r="X38" s="47">
        <v>9</v>
      </c>
      <c r="Y38" s="47">
        <v>7</v>
      </c>
      <c r="Z38" s="47">
        <v>9</v>
      </c>
      <c r="AA38" s="47">
        <v>4</v>
      </c>
      <c r="AB38" s="39">
        <v>0.61350000000000005</v>
      </c>
      <c r="AC38" s="39">
        <v>8.9114000000000004</v>
      </c>
      <c r="AD38" s="39">
        <v>12.11</v>
      </c>
      <c r="AE38" s="39">
        <v>6.34</v>
      </c>
      <c r="AF38" s="39">
        <v>7.5</v>
      </c>
      <c r="AG38" s="39">
        <v>5.86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1296</v>
      </c>
      <c r="BA38" s="58" t="s">
        <v>2198</v>
      </c>
    </row>
    <row r="41" spans="1:53" ht="12.75" customHeight="1" x14ac:dyDescent="0.25">
      <c r="B41" s="177" t="s">
        <v>56</v>
      </c>
      <c r="C41" s="177"/>
      <c r="D41" s="177"/>
      <c r="E41" s="177"/>
      <c r="F41" s="177"/>
      <c r="G41" s="40">
        <v>9.7004612903225809</v>
      </c>
      <c r="H41" s="40">
        <v>6.422793548387097</v>
      </c>
      <c r="I41" s="40">
        <v>9.3705387096774171</v>
      </c>
      <c r="J41" s="40">
        <v>8.6119096774193551</v>
      </c>
      <c r="K41" s="40">
        <v>7.6492129032258065</v>
      </c>
      <c r="L41" s="40">
        <v>7.4687516129032252</v>
      </c>
      <c r="M41" s="40">
        <v>8.4023483870967741</v>
      </c>
      <c r="N41" s="40">
        <v>7.5448619047619054</v>
      </c>
      <c r="O41" s="40">
        <v>7.7529161290322577</v>
      </c>
    </row>
    <row r="42" spans="1:53" ht="12.75" customHeight="1" x14ac:dyDescent="0.25">
      <c r="B42" s="178" t="s">
        <v>57</v>
      </c>
      <c r="C42" s="178"/>
      <c r="D42" s="178"/>
      <c r="E42" s="178"/>
      <c r="F42" s="178"/>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4612.1219000000001</v>
      </c>
      <c r="G45" s="43">
        <v>20.7468</v>
      </c>
      <c r="H45" s="43">
        <v>8.1622000000000003</v>
      </c>
      <c r="I45" s="43">
        <v>10.2714</v>
      </c>
      <c r="J45" s="43">
        <v>6.4808000000000003</v>
      </c>
      <c r="K45" s="43">
        <v>8.0286000000000008</v>
      </c>
      <c r="L45" s="43">
        <v>3.9489999999999998</v>
      </c>
      <c r="M45" s="43">
        <v>3.8805999999999998</v>
      </c>
      <c r="N45" s="43">
        <v>6.0547000000000004</v>
      </c>
      <c r="O45" s="43"/>
      <c r="P45" s="43"/>
      <c r="Q45" s="43"/>
      <c r="R45" s="43"/>
      <c r="S45" s="43"/>
      <c r="T45" s="43"/>
      <c r="U45" s="43"/>
      <c r="V45" s="43"/>
      <c r="W45" s="43"/>
      <c r="X45" s="43"/>
      <c r="Y45" s="43"/>
      <c r="Z45" s="43"/>
      <c r="AA45" s="43"/>
      <c r="AB45" s="43">
        <v>-0.38450000000000001</v>
      </c>
      <c r="AC45" s="43">
        <v>4.0068999999999999</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708</v>
      </c>
      <c r="C46" s="42"/>
      <c r="D46" s="42"/>
      <c r="E46" s="42"/>
      <c r="F46" s="43">
        <v>4549.1013000000003</v>
      </c>
      <c r="G46" s="43">
        <v>14.6593</v>
      </c>
      <c r="H46" s="43">
        <v>7.2286999999999999</v>
      </c>
      <c r="I46" s="43">
        <v>9.3790999999999993</v>
      </c>
      <c r="J46" s="43">
        <v>6.7436999999999996</v>
      </c>
      <c r="K46" s="43">
        <v>7.7493999999999996</v>
      </c>
      <c r="L46" s="43">
        <v>5.2634999999999996</v>
      </c>
      <c r="M46" s="43">
        <v>5.5418000000000003</v>
      </c>
      <c r="N46" s="43">
        <v>7.2972999999999999</v>
      </c>
      <c r="O46" s="43"/>
      <c r="P46" s="43"/>
      <c r="Q46" s="43"/>
      <c r="R46" s="43"/>
      <c r="S46" s="43"/>
      <c r="T46" s="43"/>
      <c r="U46" s="43"/>
      <c r="V46" s="43"/>
      <c r="W46" s="43"/>
      <c r="X46" s="43"/>
      <c r="Y46" s="43"/>
      <c r="Z46" s="43"/>
      <c r="AA46" s="43"/>
      <c r="AB46" s="43">
        <v>-5.9299999999999999E-2</v>
      </c>
      <c r="AC46" s="43">
        <v>2.5286999999999997</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709</v>
      </c>
      <c r="C47" s="42"/>
      <c r="D47" s="42"/>
      <c r="E47" s="42"/>
      <c r="F47" s="43">
        <v>18801.746299999999</v>
      </c>
      <c r="G47" s="43">
        <v>30.963100000000001</v>
      </c>
      <c r="H47" s="43">
        <v>14.846500000000001</v>
      </c>
      <c r="I47" s="43">
        <v>29.808199999999999</v>
      </c>
      <c r="J47" s="43">
        <v>24.8096</v>
      </c>
      <c r="K47" s="43">
        <v>18.044799999999999</v>
      </c>
      <c r="L47" s="43">
        <v>13.872</v>
      </c>
      <c r="M47" s="43">
        <v>21.335899999999999</v>
      </c>
      <c r="N47" s="43">
        <v>14.724500000000001</v>
      </c>
      <c r="O47" s="43"/>
      <c r="P47" s="43"/>
      <c r="Q47" s="43"/>
      <c r="R47" s="43"/>
      <c r="S47" s="43"/>
      <c r="T47" s="43"/>
      <c r="U47" s="43"/>
      <c r="V47" s="43"/>
      <c r="W47" s="43"/>
      <c r="X47" s="43"/>
      <c r="Y47" s="43"/>
      <c r="Z47" s="43"/>
      <c r="AA47" s="43"/>
      <c r="AB47" s="43">
        <v>0.90659999999999996</v>
      </c>
      <c r="AC47" s="43">
        <v>11.9414</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1366</v>
      </c>
      <c r="C48" s="42"/>
      <c r="D48" s="42"/>
      <c r="E48" s="42"/>
      <c r="F48" s="43">
        <v>4068.2660999999998</v>
      </c>
      <c r="G48" s="43">
        <v>6.9623999999999997</v>
      </c>
      <c r="H48" s="43">
        <v>7.3152999999999997</v>
      </c>
      <c r="I48" s="43">
        <v>7.3761000000000001</v>
      </c>
      <c r="J48" s="43">
        <v>7.2930999999999999</v>
      </c>
      <c r="K48" s="43">
        <v>6.8312999999999997</v>
      </c>
      <c r="L48" s="43">
        <v>5.7767999999999997</v>
      </c>
      <c r="M48" s="43">
        <v>5.2736000000000001</v>
      </c>
      <c r="N48" s="43">
        <v>5.4462000000000002</v>
      </c>
      <c r="O48" s="43"/>
      <c r="P48" s="43"/>
      <c r="Q48" s="43"/>
      <c r="R48" s="43"/>
      <c r="S48" s="43"/>
      <c r="T48" s="43"/>
      <c r="U48" s="43"/>
      <c r="V48" s="43"/>
      <c r="W48" s="43"/>
      <c r="X48" s="43"/>
      <c r="Y48" s="43"/>
      <c r="Z48" s="43"/>
      <c r="AA48" s="43"/>
      <c r="AB48" s="43">
        <v>0.1114</v>
      </c>
      <c r="AC48" s="43">
        <v>1.4750000000000001</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710</v>
      </c>
      <c r="C49" s="42"/>
      <c r="D49" s="42"/>
      <c r="E49" s="42"/>
      <c r="F49" s="43">
        <v>4637.6404000000002</v>
      </c>
      <c r="G49" s="43">
        <v>8.6938999999999993</v>
      </c>
      <c r="H49" s="43">
        <v>7.6060999999999996</v>
      </c>
      <c r="I49" s="43">
        <v>7.7161</v>
      </c>
      <c r="J49" s="43">
        <v>7.0281000000000002</v>
      </c>
      <c r="K49" s="43">
        <v>7.0481999999999996</v>
      </c>
      <c r="L49" s="43">
        <v>5.5122999999999998</v>
      </c>
      <c r="M49" s="43">
        <v>5.9116999999999997</v>
      </c>
      <c r="N49" s="43">
        <v>6.9256000000000002</v>
      </c>
      <c r="O49" s="43"/>
      <c r="P49" s="43"/>
      <c r="Q49" s="43"/>
      <c r="R49" s="43"/>
      <c r="S49" s="43"/>
      <c r="T49" s="43"/>
      <c r="U49" s="43"/>
      <c r="V49" s="43"/>
      <c r="W49" s="43"/>
      <c r="X49" s="43"/>
      <c r="Y49" s="43"/>
      <c r="Z49" s="43"/>
      <c r="AA49" s="43"/>
      <c r="AB49" s="43">
        <v>0.1799</v>
      </c>
      <c r="AC49" s="43">
        <v>1.7370000000000001</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1807</v>
      </c>
      <c r="C50" s="42"/>
      <c r="D50" s="42"/>
      <c r="E50" s="42"/>
      <c r="F50" s="43">
        <v>6554.1360999999997</v>
      </c>
      <c r="G50" s="43">
        <v>18.4193</v>
      </c>
      <c r="H50" s="43">
        <v>8.9793000000000003</v>
      </c>
      <c r="I50" s="43">
        <v>13.988200000000001</v>
      </c>
      <c r="J50" s="43">
        <v>10.7225</v>
      </c>
      <c r="K50" s="43">
        <v>10.107900000000001</v>
      </c>
      <c r="L50" s="43">
        <v>7.2546999999999997</v>
      </c>
      <c r="M50" s="43">
        <v>9.0718999999999994</v>
      </c>
      <c r="N50" s="43">
        <v>9.1397999999999993</v>
      </c>
      <c r="O50" s="43"/>
      <c r="P50" s="43"/>
      <c r="Q50" s="43"/>
      <c r="R50" s="43"/>
      <c r="S50" s="43"/>
      <c r="T50" s="43"/>
      <c r="U50" s="43"/>
      <c r="V50" s="43"/>
      <c r="W50" s="43"/>
      <c r="X50" s="43"/>
      <c r="Y50" s="43"/>
      <c r="Z50" s="43"/>
      <c r="AA50" s="43"/>
      <c r="AB50" s="43">
        <v>0.60340000000000005</v>
      </c>
      <c r="AC50" s="43">
        <v>3.7806999999999999</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11597.4144</v>
      </c>
      <c r="G51" s="43">
        <v>21.058599999999998</v>
      </c>
      <c r="H51" s="43">
        <v>12.1249</v>
      </c>
      <c r="I51" s="43">
        <v>20.7624</v>
      </c>
      <c r="J51" s="43">
        <v>17.8002</v>
      </c>
      <c r="K51" s="43">
        <v>13.630699999999999</v>
      </c>
      <c r="L51" s="43">
        <v>10.7341</v>
      </c>
      <c r="M51" s="43">
        <v>15.3504</v>
      </c>
      <c r="N51" s="43">
        <v>11.805400000000001</v>
      </c>
      <c r="O51" s="43"/>
      <c r="P51" s="43"/>
      <c r="Q51" s="43"/>
      <c r="R51" s="43"/>
      <c r="S51" s="43"/>
      <c r="T51" s="43"/>
      <c r="U51" s="43"/>
      <c r="V51" s="43"/>
      <c r="W51" s="43"/>
      <c r="X51" s="43"/>
      <c r="Y51" s="43"/>
      <c r="Z51" s="43"/>
      <c r="AA51" s="43"/>
      <c r="AB51" s="43">
        <v>0.91549999999999998</v>
      </c>
      <c r="AC51" s="43">
        <v>7.3867000000000003</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1368</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303</v>
      </c>
      <c r="C53" s="42"/>
      <c r="D53" s="42"/>
      <c r="E53" s="42"/>
      <c r="F53" s="43">
        <v>22967.65</v>
      </c>
      <c r="G53" s="43">
        <v>32.616900000000001</v>
      </c>
      <c r="H53" s="43">
        <v>13.783799999999999</v>
      </c>
      <c r="I53" s="43">
        <v>32.060899999999997</v>
      </c>
      <c r="J53" s="43">
        <v>25.109200000000001</v>
      </c>
      <c r="K53" s="43">
        <v>18.987200000000001</v>
      </c>
      <c r="L53" s="43">
        <v>14.770200000000001</v>
      </c>
      <c r="M53" s="43">
        <v>26.213999999999999</v>
      </c>
      <c r="N53" s="43">
        <v>14.509399999999999</v>
      </c>
      <c r="O53" s="43"/>
      <c r="P53" s="43"/>
      <c r="Q53" s="43"/>
      <c r="R53" s="43"/>
      <c r="S53" s="43"/>
      <c r="T53" s="43"/>
      <c r="U53" s="43"/>
      <c r="V53" s="43"/>
      <c r="W53" s="43"/>
      <c r="X53" s="43"/>
      <c r="Y53" s="43"/>
      <c r="Z53" s="43"/>
      <c r="AA53" s="43"/>
      <c r="AB53" s="43">
        <v>0.80659999999999998</v>
      </c>
      <c r="AC53" s="43">
        <v>17.073899999999998</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21489.55</v>
      </c>
      <c r="G54" s="43">
        <v>49.302599999999998</v>
      </c>
      <c r="H54" s="43">
        <v>23.479600000000001</v>
      </c>
      <c r="I54" s="43">
        <v>43.773899999999998</v>
      </c>
      <c r="J54" s="43">
        <v>38.138599999999997</v>
      </c>
      <c r="K54" s="43">
        <v>24.589300000000001</v>
      </c>
      <c r="L54" s="43">
        <v>18.4344</v>
      </c>
      <c r="M54" s="43">
        <v>30.4237</v>
      </c>
      <c r="N54" s="43">
        <v>17.5825</v>
      </c>
      <c r="O54" s="43"/>
      <c r="P54" s="43"/>
      <c r="Q54" s="43"/>
      <c r="R54" s="43"/>
      <c r="S54" s="43"/>
      <c r="T54" s="43"/>
      <c r="U54" s="43"/>
      <c r="V54" s="43"/>
      <c r="W54" s="43"/>
      <c r="X54" s="43"/>
      <c r="Y54" s="43"/>
      <c r="Z54" s="43"/>
      <c r="AA54" s="43"/>
      <c r="AB54" s="43">
        <v>0.85450000000000004</v>
      </c>
      <c r="AC54" s="43">
        <v>19.936</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636</v>
      </c>
      <c r="C55" s="42"/>
      <c r="D55" s="42"/>
      <c r="E55" s="42"/>
      <c r="F55" s="43">
        <v>19562.55</v>
      </c>
      <c r="G55" s="43">
        <v>75.610799999999998</v>
      </c>
      <c r="H55" s="43">
        <v>31.585799999999999</v>
      </c>
      <c r="I55" s="43">
        <v>50.272599999999997</v>
      </c>
      <c r="J55" s="43">
        <v>58.425400000000003</v>
      </c>
      <c r="K55" s="43">
        <v>36.967599999999997</v>
      </c>
      <c r="L55" s="43">
        <v>26.9115</v>
      </c>
      <c r="M55" s="43">
        <v>41.656399999999998</v>
      </c>
      <c r="N55" s="43">
        <v>25.783000000000001</v>
      </c>
      <c r="O55" s="43"/>
      <c r="P55" s="43"/>
      <c r="Q55" s="43"/>
      <c r="R55" s="43"/>
      <c r="S55" s="43"/>
      <c r="T55" s="43"/>
      <c r="U55" s="43"/>
      <c r="V55" s="43"/>
      <c r="W55" s="43"/>
      <c r="X55" s="43"/>
      <c r="Y55" s="43"/>
      <c r="Z55" s="43"/>
      <c r="AA55" s="43"/>
      <c r="AB55" s="43">
        <v>1.0327</v>
      </c>
      <c r="AC55" s="43">
        <v>26.8169</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307</v>
      </c>
      <c r="C56" s="42"/>
      <c r="D56" s="42"/>
      <c r="E56" s="42"/>
      <c r="F56" s="43">
        <v>10627.41</v>
      </c>
      <c r="G56" s="43">
        <v>51.061500000000002</v>
      </c>
      <c r="H56" s="43">
        <v>23.1066</v>
      </c>
      <c r="I56" s="43">
        <v>43.390599999999999</v>
      </c>
      <c r="J56" s="43">
        <v>35.057699999999997</v>
      </c>
      <c r="K56" s="43">
        <v>22.969000000000001</v>
      </c>
      <c r="L56" s="43">
        <v>17.335799999999999</v>
      </c>
      <c r="M56" s="43">
        <v>29.0748</v>
      </c>
      <c r="N56" s="43">
        <v>16.896100000000001</v>
      </c>
      <c r="O56" s="43"/>
      <c r="P56" s="43"/>
      <c r="Q56" s="43"/>
      <c r="R56" s="43"/>
      <c r="S56" s="43"/>
      <c r="T56" s="43"/>
      <c r="U56" s="43"/>
      <c r="V56" s="43"/>
      <c r="W56" s="43"/>
      <c r="X56" s="43"/>
      <c r="Y56" s="43"/>
      <c r="Z56" s="43"/>
      <c r="AA56" s="43"/>
      <c r="AB56" s="43">
        <v>0.83020000000000005</v>
      </c>
      <c r="AC56" s="43">
        <v>18.9483</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308</v>
      </c>
      <c r="C57" s="42"/>
      <c r="D57" s="42"/>
      <c r="E57" s="42"/>
      <c r="F57" s="43">
        <v>13471.419140420599</v>
      </c>
      <c r="G57" s="43">
        <v>53.426099999999998</v>
      </c>
      <c r="H57" s="43">
        <v>24.0243</v>
      </c>
      <c r="I57" s="43">
        <v>44.392699999999998</v>
      </c>
      <c r="J57" s="43">
        <v>36.844299999999997</v>
      </c>
      <c r="K57" s="43">
        <v>24.687999999999999</v>
      </c>
      <c r="L57" s="43">
        <v>18.937200000000001</v>
      </c>
      <c r="M57" s="43">
        <v>30.770099999999999</v>
      </c>
      <c r="N57" s="43">
        <v>18.432200000000002</v>
      </c>
      <c r="O57" s="43"/>
      <c r="P57" s="43"/>
      <c r="Q57" s="43"/>
      <c r="R57" s="43"/>
      <c r="S57" s="43"/>
      <c r="T57" s="43"/>
      <c r="U57" s="43"/>
      <c r="V57" s="43"/>
      <c r="W57" s="43"/>
      <c r="X57" s="43"/>
      <c r="Y57" s="43"/>
      <c r="Z57" s="43"/>
      <c r="AA57" s="43"/>
      <c r="AB57" s="43">
        <v>0.90720000000000001</v>
      </c>
      <c r="AC57" s="43">
        <v>19.101800000000001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1298</v>
      </c>
      <c r="C58" s="42"/>
      <c r="D58" s="42"/>
      <c r="E58" s="42"/>
      <c r="F58" s="43">
        <v>24165.93</v>
      </c>
      <c r="G58" s="43">
        <v>35.423499999999997</v>
      </c>
      <c r="H58" s="43">
        <v>14.970800000000001</v>
      </c>
      <c r="I58" s="43">
        <v>33.147399999999998</v>
      </c>
      <c r="J58" s="43">
        <v>25.260400000000001</v>
      </c>
      <c r="K58" s="43">
        <v>19.2041</v>
      </c>
      <c r="L58" s="43">
        <v>14.955299999999999</v>
      </c>
      <c r="M58" s="43">
        <v>26.425899999999999</v>
      </c>
      <c r="N58" s="43">
        <v>14.754099999999999</v>
      </c>
      <c r="O58" s="43"/>
      <c r="P58" s="43"/>
      <c r="Q58" s="43"/>
      <c r="R58" s="43"/>
      <c r="S58" s="43"/>
      <c r="T58" s="43"/>
      <c r="U58" s="43"/>
      <c r="V58" s="43"/>
      <c r="W58" s="43"/>
      <c r="X58" s="43"/>
      <c r="Y58" s="43"/>
      <c r="Z58" s="43"/>
      <c r="AA58" s="43"/>
      <c r="AB58" s="43">
        <v>0.81140000000000001</v>
      </c>
      <c r="AC58" s="43">
        <v>17.048999999999999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102</v>
      </c>
    </row>
    <row r="8" spans="1:55" x14ac:dyDescent="0.25">
      <c r="A8">
        <v>302</v>
      </c>
      <c r="B8" s="37" t="s">
        <v>2201</v>
      </c>
      <c r="C8" s="38">
        <v>38257</v>
      </c>
      <c r="D8" s="39">
        <v>1694.3076000000001</v>
      </c>
      <c r="E8" s="48">
        <v>1.23</v>
      </c>
      <c r="F8" s="39">
        <v>42.069299999999998</v>
      </c>
      <c r="G8" s="49">
        <v>18.649000000000001</v>
      </c>
      <c r="H8" s="49">
        <v>6.8094999999999999</v>
      </c>
      <c r="I8" s="49">
        <v>8.9606999999999992</v>
      </c>
      <c r="J8" s="49">
        <v>6.7491000000000003</v>
      </c>
      <c r="K8" s="49">
        <v>8.4301999999999992</v>
      </c>
      <c r="L8" s="49">
        <v>6.3982000000000001</v>
      </c>
      <c r="M8" s="49">
        <v>6.9863</v>
      </c>
      <c r="N8" s="49">
        <v>5.8129999999999997</v>
      </c>
      <c r="O8" s="49">
        <v>5.3179999999999996</v>
      </c>
      <c r="P8" s="49">
        <v>6.8635999999999999</v>
      </c>
      <c r="Q8" s="49">
        <v>7.5803000000000003</v>
      </c>
      <c r="R8" s="47">
        <v>9</v>
      </c>
      <c r="S8" s="47">
        <v>9</v>
      </c>
      <c r="T8" s="47">
        <v>10</v>
      </c>
      <c r="U8" s="47">
        <v>11</v>
      </c>
      <c r="V8" s="47">
        <v>14</v>
      </c>
      <c r="W8" s="47">
        <v>17</v>
      </c>
      <c r="X8" s="47">
        <v>12</v>
      </c>
      <c r="Y8" s="47">
        <v>2</v>
      </c>
      <c r="Z8" s="47">
        <v>3</v>
      </c>
      <c r="AA8" s="47">
        <v>3</v>
      </c>
      <c r="AB8" s="47">
        <v>18</v>
      </c>
      <c r="AC8" s="47">
        <v>19</v>
      </c>
      <c r="AD8" s="47">
        <v>16</v>
      </c>
      <c r="AE8" s="47">
        <v>10</v>
      </c>
      <c r="AF8" s="39">
        <v>11.81</v>
      </c>
      <c r="AG8" s="39">
        <v>6.99</v>
      </c>
      <c r="AH8" s="39">
        <v>7.5</v>
      </c>
      <c r="AI8" s="39">
        <v>6.27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2202</v>
      </c>
      <c r="BC8" s="58" t="s">
        <v>2203</v>
      </c>
    </row>
    <row r="9" spans="1:55" x14ac:dyDescent="0.25">
      <c r="A9">
        <v>12380</v>
      </c>
      <c r="B9" s="37" t="s">
        <v>2204</v>
      </c>
      <c r="C9" s="38">
        <v>40660</v>
      </c>
      <c r="D9" s="39">
        <v>1713.4621</v>
      </c>
      <c r="E9" s="48">
        <v>0.56999999999999995</v>
      </c>
      <c r="F9" s="39">
        <v>26.936</v>
      </c>
      <c r="G9" s="49">
        <v>11.4854</v>
      </c>
      <c r="H9" s="49">
        <v>7.4626999999999999</v>
      </c>
      <c r="I9" s="49">
        <v>8.4795999999999996</v>
      </c>
      <c r="J9" s="49">
        <v>6.0664999999999996</v>
      </c>
      <c r="K9" s="49">
        <v>7.2794999999999996</v>
      </c>
      <c r="L9" s="49">
        <v>4.9047000000000001</v>
      </c>
      <c r="M9" s="49">
        <v>5.3726000000000003</v>
      </c>
      <c r="N9" s="49">
        <v>7.1315</v>
      </c>
      <c r="O9" s="49">
        <v>6.7415000000000003</v>
      </c>
      <c r="P9" s="49">
        <v>7.7881999999999998</v>
      </c>
      <c r="Q9" s="49">
        <v>7.8701999999999996</v>
      </c>
      <c r="R9" s="47">
        <v>25</v>
      </c>
      <c r="S9" s="47">
        <v>22</v>
      </c>
      <c r="T9" s="47">
        <v>22</v>
      </c>
      <c r="U9" s="47">
        <v>22</v>
      </c>
      <c r="V9" s="47">
        <v>9</v>
      </c>
      <c r="W9" s="47">
        <v>20</v>
      </c>
      <c r="X9" s="47">
        <v>20</v>
      </c>
      <c r="Y9" s="47">
        <v>9</v>
      </c>
      <c r="Z9" s="47">
        <v>15</v>
      </c>
      <c r="AA9" s="47">
        <v>10</v>
      </c>
      <c r="AB9" s="47">
        <v>6</v>
      </c>
      <c r="AC9" s="47">
        <v>4</v>
      </c>
      <c r="AD9" s="47">
        <v>5</v>
      </c>
      <c r="AE9" s="47">
        <v>5</v>
      </c>
      <c r="AF9" s="39">
        <v>5.88</v>
      </c>
      <c r="AG9" s="39">
        <v>4.4400000000000004</v>
      </c>
      <c r="AH9" s="39">
        <v>7.56</v>
      </c>
      <c r="AI9" s="39">
        <v>6.99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1957</v>
      </c>
      <c r="BC9" s="58" t="s">
        <v>429</v>
      </c>
    </row>
    <row r="10" spans="1:55" s="68" customFormat="1" x14ac:dyDescent="0.25">
      <c r="A10" s="68">
        <v>43840</v>
      </c>
      <c r="B10" s="58" t="s">
        <v>2205</v>
      </c>
      <c r="C10" s="38">
        <v>43858</v>
      </c>
      <c r="D10" s="39">
        <v>172.6121</v>
      </c>
      <c r="E10" s="48">
        <v>0.56000000000000005</v>
      </c>
      <c r="F10" s="39">
        <v>13.1067</v>
      </c>
      <c r="G10" s="49">
        <v>19.878399999999999</v>
      </c>
      <c r="H10" s="49">
        <v>7.9246999999999996</v>
      </c>
      <c r="I10" s="49">
        <v>9.5724999999999998</v>
      </c>
      <c r="J10" s="49">
        <v>6.9847999999999999</v>
      </c>
      <c r="K10" s="49">
        <v>7.0392999999999999</v>
      </c>
      <c r="L10" s="49">
        <v>5.5913000000000004</v>
      </c>
      <c r="M10" s="49">
        <v>6.1138000000000003</v>
      </c>
      <c r="N10" s="49"/>
      <c r="O10" s="49"/>
      <c r="P10" s="49"/>
      <c r="Q10" s="49">
        <v>6.4661</v>
      </c>
      <c r="R10" s="47">
        <v>19</v>
      </c>
      <c r="S10" s="47">
        <v>4</v>
      </c>
      <c r="T10" s="47">
        <v>9</v>
      </c>
      <c r="U10" s="47">
        <v>7</v>
      </c>
      <c r="V10" s="47">
        <v>3</v>
      </c>
      <c r="W10" s="47">
        <v>8</v>
      </c>
      <c r="X10" s="47">
        <v>8</v>
      </c>
      <c r="Y10" s="47">
        <v>11</v>
      </c>
      <c r="Z10" s="47">
        <v>8</v>
      </c>
      <c r="AA10" s="47">
        <v>7</v>
      </c>
      <c r="AB10" s="47"/>
      <c r="AC10" s="47"/>
      <c r="AD10" s="47"/>
      <c r="AE10" s="47">
        <v>17</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1957</v>
      </c>
      <c r="BC10" s="58" t="s">
        <v>330</v>
      </c>
    </row>
    <row r="11" spans="1:55" x14ac:dyDescent="0.25">
      <c r="A11">
        <v>7455</v>
      </c>
      <c r="B11" s="37" t="s">
        <v>2206</v>
      </c>
      <c r="C11" s="38">
        <v>39783</v>
      </c>
      <c r="D11" s="39">
        <v>2319.7262000000001</v>
      </c>
      <c r="E11" s="48">
        <v>1.61</v>
      </c>
      <c r="F11" s="39">
        <v>31.462499999999999</v>
      </c>
      <c r="G11" s="49">
        <v>27.519400000000001</v>
      </c>
      <c r="H11" s="49">
        <v>6.0692000000000004</v>
      </c>
      <c r="I11" s="49">
        <v>12.787699999999999</v>
      </c>
      <c r="J11" s="49">
        <v>7.4151999999999996</v>
      </c>
      <c r="K11" s="49">
        <v>7.3505000000000003</v>
      </c>
      <c r="L11" s="49">
        <v>4.8121</v>
      </c>
      <c r="M11" s="49">
        <v>4.6680000000000001</v>
      </c>
      <c r="N11" s="49">
        <v>6.9523000000000001</v>
      </c>
      <c r="O11" s="49">
        <v>6.4554999999999998</v>
      </c>
      <c r="P11" s="49">
        <v>7.7857000000000003</v>
      </c>
      <c r="Q11" s="49">
        <v>7.6844000000000001</v>
      </c>
      <c r="R11" s="47">
        <v>2</v>
      </c>
      <c r="S11" s="47">
        <v>2</v>
      </c>
      <c r="T11" s="47">
        <v>1</v>
      </c>
      <c r="U11" s="47">
        <v>1</v>
      </c>
      <c r="V11" s="47">
        <v>21</v>
      </c>
      <c r="W11" s="47">
        <v>2</v>
      </c>
      <c r="X11" s="47">
        <v>4</v>
      </c>
      <c r="Y11" s="47">
        <v>6</v>
      </c>
      <c r="Z11" s="47">
        <v>16</v>
      </c>
      <c r="AA11" s="47">
        <v>15</v>
      </c>
      <c r="AB11" s="47">
        <v>8</v>
      </c>
      <c r="AC11" s="47">
        <v>8</v>
      </c>
      <c r="AD11" s="47">
        <v>6</v>
      </c>
      <c r="AE11" s="47">
        <v>9</v>
      </c>
      <c r="AF11" s="39">
        <v>28.95</v>
      </c>
      <c r="AG11" s="39">
        <v>11.65</v>
      </c>
      <c r="AH11" s="39">
        <v>7.41</v>
      </c>
      <c r="AI11" s="39">
        <v>5.8</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8" t="s">
        <v>2098</v>
      </c>
      <c r="BC11" s="58" t="s">
        <v>429</v>
      </c>
    </row>
    <row r="12" spans="1:55" x14ac:dyDescent="0.25">
      <c r="A12">
        <v>116</v>
      </c>
      <c r="B12" s="37" t="s">
        <v>2207</v>
      </c>
      <c r="C12" s="38">
        <v>38253</v>
      </c>
      <c r="D12" s="39">
        <v>140.93279999999999</v>
      </c>
      <c r="E12" s="48">
        <v>1.69</v>
      </c>
      <c r="F12" s="39">
        <v>41.992899999999999</v>
      </c>
      <c r="G12" s="49">
        <v>18.9971</v>
      </c>
      <c r="H12" s="49">
        <v>6.8520000000000003</v>
      </c>
      <c r="I12" s="49">
        <v>8.6873000000000005</v>
      </c>
      <c r="J12" s="49">
        <v>6.2191000000000001</v>
      </c>
      <c r="K12" s="49">
        <v>7.2557999999999998</v>
      </c>
      <c r="L12" s="49">
        <v>4.9695999999999998</v>
      </c>
      <c r="M12" s="49">
        <v>4.4608999999999996</v>
      </c>
      <c r="N12" s="49">
        <v>5.8186999999999998</v>
      </c>
      <c r="O12" s="49">
        <v>5.5864000000000003</v>
      </c>
      <c r="P12" s="49">
        <v>6.9580000000000002</v>
      </c>
      <c r="Q12" s="49">
        <v>7.5659999999999998</v>
      </c>
      <c r="R12" s="47">
        <v>15</v>
      </c>
      <c r="S12" s="47">
        <v>16</v>
      </c>
      <c r="T12" s="47">
        <v>13</v>
      </c>
      <c r="U12" s="47">
        <v>9</v>
      </c>
      <c r="V12" s="47">
        <v>13</v>
      </c>
      <c r="W12" s="47">
        <v>19</v>
      </c>
      <c r="X12" s="47">
        <v>18</v>
      </c>
      <c r="Y12" s="47">
        <v>10</v>
      </c>
      <c r="Z12" s="47">
        <v>14</v>
      </c>
      <c r="AA12" s="47">
        <v>19</v>
      </c>
      <c r="AB12" s="47">
        <v>17</v>
      </c>
      <c r="AC12" s="47">
        <v>16</v>
      </c>
      <c r="AD12" s="47">
        <v>13</v>
      </c>
      <c r="AE12" s="47">
        <v>11</v>
      </c>
      <c r="AF12" s="39">
        <v>11.2</v>
      </c>
      <c r="AG12" s="39">
        <v>7.37</v>
      </c>
      <c r="AH12" s="39">
        <v>7.3</v>
      </c>
      <c r="AI12" s="39">
        <v>5.61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1969</v>
      </c>
      <c r="BC12" s="58" t="s">
        <v>429</v>
      </c>
    </row>
    <row r="13" spans="1:55" x14ac:dyDescent="0.25">
      <c r="A13">
        <v>7792</v>
      </c>
      <c r="B13" s="37" t="s">
        <v>2208</v>
      </c>
      <c r="C13" s="38">
        <v>39962</v>
      </c>
      <c r="D13" s="39">
        <v>109.33540000000001</v>
      </c>
      <c r="E13" s="48">
        <v>1.75</v>
      </c>
      <c r="F13" s="39">
        <v>27.255299999999998</v>
      </c>
      <c r="G13" s="49">
        <v>16.6935</v>
      </c>
      <c r="H13" s="49">
        <v>5.2710999999999997</v>
      </c>
      <c r="I13" s="49">
        <v>9.0916999999999994</v>
      </c>
      <c r="J13" s="49">
        <v>5.5648999999999997</v>
      </c>
      <c r="K13" s="49">
        <v>6.2881</v>
      </c>
      <c r="L13" s="49">
        <v>4.3303000000000003</v>
      </c>
      <c r="M13" s="49">
        <v>3.9546000000000001</v>
      </c>
      <c r="N13" s="49">
        <v>5.6452</v>
      </c>
      <c r="O13" s="49">
        <v>5.1539999999999999</v>
      </c>
      <c r="P13" s="49">
        <v>6.8642000000000003</v>
      </c>
      <c r="Q13" s="49">
        <v>6.9168000000000003</v>
      </c>
      <c r="R13" s="47">
        <v>10</v>
      </c>
      <c r="S13" s="47">
        <v>10</v>
      </c>
      <c r="T13" s="47">
        <v>12</v>
      </c>
      <c r="U13" s="47">
        <v>15</v>
      </c>
      <c r="V13" s="47">
        <v>23</v>
      </c>
      <c r="W13" s="47">
        <v>16</v>
      </c>
      <c r="X13" s="47">
        <v>24</v>
      </c>
      <c r="Y13" s="47">
        <v>21</v>
      </c>
      <c r="Z13" s="47">
        <v>20</v>
      </c>
      <c r="AA13" s="47">
        <v>22</v>
      </c>
      <c r="AB13" s="47">
        <v>19</v>
      </c>
      <c r="AC13" s="47">
        <v>20</v>
      </c>
      <c r="AD13" s="47">
        <v>15</v>
      </c>
      <c r="AE13" s="47">
        <v>13</v>
      </c>
      <c r="AF13" s="39">
        <v>6.99</v>
      </c>
      <c r="AG13" s="39">
        <v>4.6399999999999997</v>
      </c>
      <c r="AH13" s="39">
        <v>7.15</v>
      </c>
      <c r="AI13" s="39">
        <v>5.4</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8" t="s">
        <v>2118</v>
      </c>
      <c r="BC13" s="58" t="s">
        <v>429</v>
      </c>
    </row>
    <row r="14" spans="1:55" x14ac:dyDescent="0.25">
      <c r="A14">
        <v>742</v>
      </c>
      <c r="B14" s="37" t="s">
        <v>2209</v>
      </c>
      <c r="C14" s="38">
        <v>39211</v>
      </c>
      <c r="D14" s="39">
        <v>1015.4738</v>
      </c>
      <c r="E14" s="48">
        <v>1.25</v>
      </c>
      <c r="F14" s="39">
        <v>3090.0922999999998</v>
      </c>
      <c r="G14" s="49">
        <v>22.459599999999998</v>
      </c>
      <c r="H14" s="49">
        <v>6.6153000000000004</v>
      </c>
      <c r="I14" s="49">
        <v>11.0411</v>
      </c>
      <c r="J14" s="49">
        <v>7.3207000000000004</v>
      </c>
      <c r="K14" s="49">
        <v>7.2891000000000004</v>
      </c>
      <c r="L14" s="49">
        <v>5.3696000000000002</v>
      </c>
      <c r="M14" s="49">
        <v>5.0422000000000002</v>
      </c>
      <c r="N14" s="49">
        <v>7.4085000000000001</v>
      </c>
      <c r="O14" s="49">
        <v>6.6109</v>
      </c>
      <c r="P14" s="49">
        <v>7.6314000000000002</v>
      </c>
      <c r="Q14" s="49">
        <v>6.8411</v>
      </c>
      <c r="R14" s="47">
        <v>4</v>
      </c>
      <c r="S14" s="47">
        <v>5</v>
      </c>
      <c r="T14" s="47">
        <v>3</v>
      </c>
      <c r="U14" s="47">
        <v>3</v>
      </c>
      <c r="V14" s="47">
        <v>16</v>
      </c>
      <c r="W14" s="47">
        <v>3</v>
      </c>
      <c r="X14" s="47">
        <v>5</v>
      </c>
      <c r="Y14" s="47">
        <v>8</v>
      </c>
      <c r="Z14" s="47">
        <v>10</v>
      </c>
      <c r="AA14" s="47">
        <v>12</v>
      </c>
      <c r="AB14" s="47">
        <v>3</v>
      </c>
      <c r="AC14" s="47">
        <v>7</v>
      </c>
      <c r="AD14" s="47">
        <v>7</v>
      </c>
      <c r="AE14" s="47">
        <v>14</v>
      </c>
      <c r="AF14" s="39">
        <v>23.48</v>
      </c>
      <c r="AG14" s="39">
        <v>8.7100000000000009</v>
      </c>
      <c r="AH14" s="39">
        <v>7.35</v>
      </c>
      <c r="AI14" s="39">
        <v>6.1</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2210</v>
      </c>
      <c r="BC14" s="58" t="s">
        <v>1097</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5</v>
      </c>
      <c r="U15" s="47">
        <v>14</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429</v>
      </c>
    </row>
    <row r="16" spans="1:55" x14ac:dyDescent="0.25">
      <c r="A16">
        <v>1274</v>
      </c>
      <c r="B16" s="37" t="s">
        <v>2213</v>
      </c>
      <c r="C16" s="38">
        <v>35548</v>
      </c>
      <c r="D16" s="39">
        <v>677.78830000000005</v>
      </c>
      <c r="E16" s="48">
        <v>1.54</v>
      </c>
      <c r="F16" s="39">
        <v>82.248900000000006</v>
      </c>
      <c r="G16" s="49">
        <v>16.544</v>
      </c>
      <c r="H16" s="49">
        <v>7.6211000000000002</v>
      </c>
      <c r="I16" s="49">
        <v>9.3185000000000002</v>
      </c>
      <c r="J16" s="49">
        <v>6.8585000000000003</v>
      </c>
      <c r="K16" s="49">
        <v>6.7020999999999997</v>
      </c>
      <c r="L16" s="49">
        <v>6.3613999999999997</v>
      </c>
      <c r="M16" s="49">
        <v>6.1355000000000004</v>
      </c>
      <c r="N16" s="49">
        <v>6.7161</v>
      </c>
      <c r="O16" s="49">
        <v>5.3577000000000004</v>
      </c>
      <c r="P16" s="49">
        <v>6.8966000000000003</v>
      </c>
      <c r="Q16" s="49">
        <v>8.0905000000000005</v>
      </c>
      <c r="R16" s="47">
        <v>16</v>
      </c>
      <c r="S16" s="47">
        <v>17</v>
      </c>
      <c r="T16" s="47">
        <v>17</v>
      </c>
      <c r="U16" s="47">
        <v>17</v>
      </c>
      <c r="V16" s="47">
        <v>5</v>
      </c>
      <c r="W16" s="47">
        <v>13</v>
      </c>
      <c r="X16" s="47">
        <v>9</v>
      </c>
      <c r="Y16" s="47">
        <v>14</v>
      </c>
      <c r="Z16" s="47">
        <v>4</v>
      </c>
      <c r="AA16" s="47">
        <v>6</v>
      </c>
      <c r="AB16" s="47">
        <v>10</v>
      </c>
      <c r="AC16" s="47">
        <v>18</v>
      </c>
      <c r="AD16" s="47">
        <v>14</v>
      </c>
      <c r="AE16" s="47">
        <v>3</v>
      </c>
      <c r="AF16" s="39">
        <v>13.59</v>
      </c>
      <c r="AG16" s="39">
        <v>6.9</v>
      </c>
      <c r="AH16" s="39">
        <v>7.49</v>
      </c>
      <c r="AI16" s="39">
        <v>5.95</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2035</v>
      </c>
      <c r="BC16" s="58" t="s">
        <v>429</v>
      </c>
    </row>
    <row r="17" spans="1:55" x14ac:dyDescent="0.25">
      <c r="A17">
        <v>925</v>
      </c>
      <c r="B17" s="37" t="s">
        <v>2214</v>
      </c>
      <c r="C17" s="38">
        <v>38959</v>
      </c>
      <c r="D17" s="39">
        <v>162.29220000000001</v>
      </c>
      <c r="E17" s="48">
        <v>0.78</v>
      </c>
      <c r="F17" s="39">
        <v>27.034600000000001</v>
      </c>
      <c r="G17" s="49">
        <v>17.8687</v>
      </c>
      <c r="H17" s="49">
        <v>7.1101000000000001</v>
      </c>
      <c r="I17" s="49">
        <v>9.3658000000000001</v>
      </c>
      <c r="J17" s="49">
        <v>6.7461000000000002</v>
      </c>
      <c r="K17" s="49">
        <v>6.5408999999999997</v>
      </c>
      <c r="L17" s="49">
        <v>4.7689000000000004</v>
      </c>
      <c r="M17" s="49">
        <v>4.4801000000000002</v>
      </c>
      <c r="N17" s="49">
        <v>6.1181999999999999</v>
      </c>
      <c r="O17" s="49">
        <v>6.0069999999999997</v>
      </c>
      <c r="P17" s="49">
        <v>7.4383999999999997</v>
      </c>
      <c r="Q17" s="49">
        <v>5.7664</v>
      </c>
      <c r="R17" s="47">
        <v>14</v>
      </c>
      <c r="S17" s="47">
        <v>11</v>
      </c>
      <c r="T17" s="47">
        <v>15</v>
      </c>
      <c r="U17" s="47">
        <v>13</v>
      </c>
      <c r="V17" s="47">
        <v>10</v>
      </c>
      <c r="W17" s="47">
        <v>12</v>
      </c>
      <c r="X17" s="47">
        <v>13</v>
      </c>
      <c r="Y17" s="47">
        <v>15</v>
      </c>
      <c r="Z17" s="47">
        <v>17</v>
      </c>
      <c r="AA17" s="47">
        <v>18</v>
      </c>
      <c r="AB17" s="47">
        <v>14</v>
      </c>
      <c r="AC17" s="47">
        <v>11</v>
      </c>
      <c r="AD17" s="47">
        <v>9</v>
      </c>
      <c r="AE17" s="47">
        <v>22</v>
      </c>
      <c r="AF17" s="39">
        <v>9.16</v>
      </c>
      <c r="AG17" s="39">
        <v>6.28</v>
      </c>
      <c r="AH17" s="39">
        <v>7.42</v>
      </c>
      <c r="AI17" s="39">
        <v>6.64</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8" t="s">
        <v>2215</v>
      </c>
      <c r="BC17" s="58" t="s">
        <v>429</v>
      </c>
    </row>
    <row r="18" spans="1:55" x14ac:dyDescent="0.25">
      <c r="A18">
        <v>8499</v>
      </c>
      <c r="B18" s="37" t="s">
        <v>2216</v>
      </c>
      <c r="C18" s="38">
        <v>40198</v>
      </c>
      <c r="D18" s="39">
        <v>12458.0232</v>
      </c>
      <c r="E18" s="48">
        <v>1.31</v>
      </c>
      <c r="F18" s="39">
        <v>33.661499999999997</v>
      </c>
      <c r="G18" s="49">
        <v>14.716699999999999</v>
      </c>
      <c r="H18" s="49">
        <v>7.6950000000000003</v>
      </c>
      <c r="I18" s="49">
        <v>8.0524000000000004</v>
      </c>
      <c r="J18" s="49">
        <v>7.1771000000000003</v>
      </c>
      <c r="K18" s="49">
        <v>7.8436000000000003</v>
      </c>
      <c r="L18" s="49">
        <v>5.8826000000000001</v>
      </c>
      <c r="M18" s="49">
        <v>6.2878999999999996</v>
      </c>
      <c r="N18" s="49">
        <v>7.6111000000000004</v>
      </c>
      <c r="O18" s="49">
        <v>7.2240000000000002</v>
      </c>
      <c r="P18" s="49">
        <v>8.734</v>
      </c>
      <c r="Q18" s="49">
        <v>8.8293999999999997</v>
      </c>
      <c r="R18" s="47">
        <v>20</v>
      </c>
      <c r="S18" s="47">
        <v>20</v>
      </c>
      <c r="T18" s="47">
        <v>21</v>
      </c>
      <c r="U18" s="47">
        <v>21</v>
      </c>
      <c r="V18" s="47">
        <v>4</v>
      </c>
      <c r="W18" s="47">
        <v>23</v>
      </c>
      <c r="X18" s="47">
        <v>6</v>
      </c>
      <c r="Y18" s="47">
        <v>4</v>
      </c>
      <c r="Z18" s="47">
        <v>6</v>
      </c>
      <c r="AA18" s="47">
        <v>5</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8" t="s">
        <v>2217</v>
      </c>
      <c r="BC18" s="58" t="s">
        <v>984</v>
      </c>
    </row>
    <row r="19" spans="1:55" x14ac:dyDescent="0.25">
      <c r="A19">
        <v>17578</v>
      </c>
      <c r="B19" s="37" t="s">
        <v>2218</v>
      </c>
      <c r="C19" s="38">
        <v>41449</v>
      </c>
      <c r="D19" s="39">
        <v>710.11559999999997</v>
      </c>
      <c r="E19" s="48">
        <v>0.52</v>
      </c>
      <c r="F19" s="39">
        <v>20.346499999999999</v>
      </c>
      <c r="G19" s="49">
        <v>11.3102</v>
      </c>
      <c r="H19" s="49">
        <v>6.5358999999999998</v>
      </c>
      <c r="I19" s="49">
        <v>9.5916999999999994</v>
      </c>
      <c r="J19" s="49">
        <v>6.7866</v>
      </c>
      <c r="K19" s="49">
        <v>6.8651</v>
      </c>
      <c r="L19" s="49">
        <v>5.8291000000000004</v>
      </c>
      <c r="M19" s="49">
        <v>6.4146999999999998</v>
      </c>
      <c r="N19" s="49">
        <v>6.4991000000000003</v>
      </c>
      <c r="O19" s="49">
        <v>6.4504000000000001</v>
      </c>
      <c r="P19" s="49">
        <v>7.2375999999999996</v>
      </c>
      <c r="Q19" s="49">
        <v>6.7224000000000004</v>
      </c>
      <c r="R19" s="47">
        <v>22</v>
      </c>
      <c r="S19" s="47">
        <v>23</v>
      </c>
      <c r="T19" s="47">
        <v>23</v>
      </c>
      <c r="U19" s="47">
        <v>23</v>
      </c>
      <c r="V19" s="47">
        <v>18</v>
      </c>
      <c r="W19" s="47">
        <v>7</v>
      </c>
      <c r="X19" s="47">
        <v>11</v>
      </c>
      <c r="Y19" s="47">
        <v>13</v>
      </c>
      <c r="Z19" s="47">
        <v>7</v>
      </c>
      <c r="AA19" s="47">
        <v>4</v>
      </c>
      <c r="AB19" s="47">
        <v>11</v>
      </c>
      <c r="AC19" s="47">
        <v>9</v>
      </c>
      <c r="AD19" s="47">
        <v>10</v>
      </c>
      <c r="AE19" s="47">
        <v>15</v>
      </c>
      <c r="AF19" s="39">
        <v>6.9317000000000002</v>
      </c>
      <c r="AG19" s="39"/>
      <c r="AH19" s="39">
        <v>7.6730999999999998</v>
      </c>
      <c r="AI19" s="39">
        <v>7.1531000000000002</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8" t="s">
        <v>2219</v>
      </c>
      <c r="BC19" s="58" t="s">
        <v>429</v>
      </c>
    </row>
    <row r="20" spans="1:55" x14ac:dyDescent="0.25">
      <c r="A20">
        <v>38110</v>
      </c>
      <c r="B20" s="37" t="s">
        <v>2220</v>
      </c>
      <c r="C20" s="38">
        <v>43438</v>
      </c>
      <c r="D20" s="39">
        <v>37.975900000000003</v>
      </c>
      <c r="E20" s="48">
        <v>1.45</v>
      </c>
      <c r="F20" s="39">
        <v>1358.8377</v>
      </c>
      <c r="G20" s="49">
        <v>10.2432</v>
      </c>
      <c r="H20" s="49">
        <v>5.1018999999999997</v>
      </c>
      <c r="I20" s="49">
        <v>7.4673999999999996</v>
      </c>
      <c r="J20" s="49">
        <v>5.1673</v>
      </c>
      <c r="K20" s="49">
        <v>5.6643999999999997</v>
      </c>
      <c r="L20" s="49">
        <v>4.3789999999999996</v>
      </c>
      <c r="M20" s="49">
        <v>4.6166</v>
      </c>
      <c r="N20" s="49">
        <v>5.4074999999999998</v>
      </c>
      <c r="O20" s="49"/>
      <c r="P20" s="49"/>
      <c r="Q20" s="49">
        <v>5.7674000000000003</v>
      </c>
      <c r="R20" s="47">
        <v>23</v>
      </c>
      <c r="S20" s="47">
        <v>25</v>
      </c>
      <c r="T20" s="47">
        <v>24</v>
      </c>
      <c r="U20" s="47">
        <v>24</v>
      </c>
      <c r="V20" s="47">
        <v>24</v>
      </c>
      <c r="W20" s="47">
        <v>24</v>
      </c>
      <c r="X20" s="47">
        <v>25</v>
      </c>
      <c r="Y20" s="47">
        <v>24</v>
      </c>
      <c r="Z20" s="47">
        <v>19</v>
      </c>
      <c r="AA20" s="47">
        <v>16</v>
      </c>
      <c r="AB20" s="47">
        <v>21</v>
      </c>
      <c r="AC20" s="47"/>
      <c r="AD20" s="47"/>
      <c r="AE20" s="47">
        <v>21</v>
      </c>
      <c r="AF20" s="39">
        <v>4.04</v>
      </c>
      <c r="AG20" s="39">
        <v>2.87</v>
      </c>
      <c r="AH20" s="39">
        <v>7.02</v>
      </c>
      <c r="AI20" s="39">
        <v>5.57</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2221</v>
      </c>
      <c r="BC20" s="58" t="s">
        <v>429</v>
      </c>
    </row>
    <row r="21" spans="1:55" x14ac:dyDescent="0.25">
      <c r="A21">
        <v>45597</v>
      </c>
      <c r="B21" s="37" t="s">
        <v>2222</v>
      </c>
      <c r="C21" s="38">
        <v>44391</v>
      </c>
      <c r="D21" s="39">
        <v>36.875399999999999</v>
      </c>
      <c r="E21" s="48">
        <v>1.19</v>
      </c>
      <c r="F21" s="39">
        <v>11.563700000000001</v>
      </c>
      <c r="G21" s="49">
        <v>18.587</v>
      </c>
      <c r="H21" s="49">
        <v>4.1882999999999999</v>
      </c>
      <c r="I21" s="49">
        <v>8.9479000000000006</v>
      </c>
      <c r="J21" s="49">
        <v>6.8467000000000002</v>
      </c>
      <c r="K21" s="49">
        <v>6.157</v>
      </c>
      <c r="L21" s="49"/>
      <c r="M21" s="49"/>
      <c r="N21" s="49"/>
      <c r="O21" s="49"/>
      <c r="P21" s="49"/>
      <c r="Q21" s="49">
        <v>5.2157999999999998</v>
      </c>
      <c r="R21" s="47">
        <v>11</v>
      </c>
      <c r="S21" s="47">
        <v>13</v>
      </c>
      <c r="T21" s="47">
        <v>14</v>
      </c>
      <c r="U21" s="47">
        <v>12</v>
      </c>
      <c r="V21" s="47">
        <v>25</v>
      </c>
      <c r="W21" s="47">
        <v>18</v>
      </c>
      <c r="X21" s="47">
        <v>10</v>
      </c>
      <c r="Y21" s="47">
        <v>22</v>
      </c>
      <c r="Z21" s="47"/>
      <c r="AA21" s="47"/>
      <c r="AB21" s="47"/>
      <c r="AC21" s="47"/>
      <c r="AD21" s="47"/>
      <c r="AE21" s="47">
        <v>24</v>
      </c>
      <c r="AF21" s="39">
        <v>12.42</v>
      </c>
      <c r="AG21" s="39">
        <v>6.8</v>
      </c>
      <c r="AH21" s="39">
        <v>7.13</v>
      </c>
      <c r="AI21" s="39">
        <v>5.94</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2042</v>
      </c>
      <c r="BC21" s="58" t="s">
        <v>429</v>
      </c>
    </row>
    <row r="22" spans="1:55" x14ac:dyDescent="0.25">
      <c r="A22">
        <v>1925</v>
      </c>
      <c r="B22" s="37" t="s">
        <v>2223</v>
      </c>
      <c r="C22" s="38">
        <v>37797</v>
      </c>
      <c r="D22" s="39">
        <v>40.3932</v>
      </c>
      <c r="E22" s="48">
        <v>0.97</v>
      </c>
      <c r="F22" s="39">
        <v>37.871499999999997</v>
      </c>
      <c r="G22" s="49">
        <v>15.8361</v>
      </c>
      <c r="H22" s="49">
        <v>6.1971999999999996</v>
      </c>
      <c r="I22" s="49">
        <v>8.3565000000000005</v>
      </c>
      <c r="J22" s="49">
        <v>5.8894000000000002</v>
      </c>
      <c r="K22" s="49">
        <v>6.3205</v>
      </c>
      <c r="L22" s="49">
        <v>5.0568</v>
      </c>
      <c r="M22" s="49">
        <v>5.2050000000000001</v>
      </c>
      <c r="N22" s="49">
        <v>5.4240000000000004</v>
      </c>
      <c r="O22" s="49">
        <v>5.9623999999999997</v>
      </c>
      <c r="P22" s="49">
        <v>6.7282000000000002</v>
      </c>
      <c r="Q22" s="49">
        <v>6.5712000000000002</v>
      </c>
      <c r="R22" s="47">
        <v>17</v>
      </c>
      <c r="S22" s="47">
        <v>18</v>
      </c>
      <c r="T22" s="47">
        <v>18</v>
      </c>
      <c r="U22" s="47">
        <v>19</v>
      </c>
      <c r="V22" s="47">
        <v>20</v>
      </c>
      <c r="W22" s="47">
        <v>21</v>
      </c>
      <c r="X22" s="47">
        <v>22</v>
      </c>
      <c r="Y22" s="47">
        <v>19</v>
      </c>
      <c r="Z22" s="47">
        <v>12</v>
      </c>
      <c r="AA22" s="47">
        <v>11</v>
      </c>
      <c r="AB22" s="47">
        <v>20</v>
      </c>
      <c r="AC22" s="47">
        <v>12</v>
      </c>
      <c r="AD22" s="47">
        <v>17</v>
      </c>
      <c r="AE22" s="47">
        <v>16</v>
      </c>
      <c r="AF22" s="39">
        <v>6.5983000000000001</v>
      </c>
      <c r="AG22" s="39">
        <v>4.5926999999999998</v>
      </c>
      <c r="AH22" s="39">
        <v>7.22</v>
      </c>
      <c r="AI22" s="39">
        <v>6.25</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8" t="s">
        <v>2106</v>
      </c>
      <c r="BC22" s="58" t="s">
        <v>429</v>
      </c>
    </row>
    <row r="23" spans="1:55" x14ac:dyDescent="0.25">
      <c r="A23">
        <v>5430</v>
      </c>
      <c r="B23" s="37" t="s">
        <v>2224</v>
      </c>
      <c r="C23" s="38">
        <v>39596</v>
      </c>
      <c r="D23" s="39">
        <v>2506.7058000000002</v>
      </c>
      <c r="E23" s="48">
        <v>1.32</v>
      </c>
      <c r="F23" s="39">
        <v>34.163499999999999</v>
      </c>
      <c r="G23" s="49">
        <v>16.291</v>
      </c>
      <c r="H23" s="49">
        <v>6.0090000000000003</v>
      </c>
      <c r="I23" s="49">
        <v>9.6326000000000001</v>
      </c>
      <c r="J23" s="49">
        <v>7.1582999999999997</v>
      </c>
      <c r="K23" s="49">
        <v>6.9062000000000001</v>
      </c>
      <c r="L23" s="49">
        <v>5.1877000000000004</v>
      </c>
      <c r="M23" s="49">
        <v>5.5652999999999997</v>
      </c>
      <c r="N23" s="49">
        <v>6.9058999999999999</v>
      </c>
      <c r="O23" s="49">
        <v>7.0288000000000004</v>
      </c>
      <c r="P23" s="49">
        <v>7.8632999999999997</v>
      </c>
      <c r="Q23" s="49">
        <v>7.9823000000000004</v>
      </c>
      <c r="R23" s="47">
        <v>8</v>
      </c>
      <c r="S23" s="47">
        <v>12</v>
      </c>
      <c r="T23" s="47">
        <v>16</v>
      </c>
      <c r="U23" s="47">
        <v>18</v>
      </c>
      <c r="V23" s="47">
        <v>22</v>
      </c>
      <c r="W23" s="47">
        <v>6</v>
      </c>
      <c r="X23" s="47">
        <v>7</v>
      </c>
      <c r="Y23" s="47">
        <v>12</v>
      </c>
      <c r="Z23" s="47">
        <v>11</v>
      </c>
      <c r="AA23" s="47">
        <v>9</v>
      </c>
      <c r="AB23" s="47">
        <v>9</v>
      </c>
      <c r="AC23" s="47">
        <v>3</v>
      </c>
      <c r="AD23" s="47">
        <v>4</v>
      </c>
      <c r="AE23" s="47">
        <v>4</v>
      </c>
      <c r="AF23" s="39">
        <v>13.8</v>
      </c>
      <c r="AG23" s="39">
        <v>6.99</v>
      </c>
      <c r="AH23" s="39">
        <v>7.55</v>
      </c>
      <c r="AI23" s="39">
        <v>6.23</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8" t="s">
        <v>2044</v>
      </c>
      <c r="BC23" s="58" t="s">
        <v>429</v>
      </c>
    </row>
    <row r="24" spans="1:55" s="68" customFormat="1" x14ac:dyDescent="0.25">
      <c r="A24" s="68">
        <v>47093</v>
      </c>
      <c r="B24" s="58" t="s">
        <v>2225</v>
      </c>
      <c r="C24" s="38">
        <v>44882</v>
      </c>
      <c r="D24" s="39">
        <v>31.042400000000001</v>
      </c>
      <c r="E24" s="48">
        <v>0.15</v>
      </c>
      <c r="F24" s="39">
        <v>11.194599999999999</v>
      </c>
      <c r="G24" s="49">
        <v>23.293700000000001</v>
      </c>
      <c r="H24" s="49">
        <v>9.1729000000000003</v>
      </c>
      <c r="I24" s="49">
        <v>8.1720000000000006</v>
      </c>
      <c r="J24" s="49">
        <v>7.8170000000000002</v>
      </c>
      <c r="K24" s="49"/>
      <c r="L24" s="49"/>
      <c r="M24" s="49"/>
      <c r="N24" s="49"/>
      <c r="O24" s="49"/>
      <c r="P24" s="49"/>
      <c r="Q24" s="49">
        <v>7.7472000000000003</v>
      </c>
      <c r="R24" s="47">
        <v>3</v>
      </c>
      <c r="S24" s="47">
        <v>3</v>
      </c>
      <c r="T24" s="47">
        <v>2</v>
      </c>
      <c r="U24" s="47">
        <v>2</v>
      </c>
      <c r="V24" s="47">
        <v>2</v>
      </c>
      <c r="W24" s="47">
        <v>22</v>
      </c>
      <c r="X24" s="47">
        <v>3</v>
      </c>
      <c r="Y24" s="47"/>
      <c r="Z24" s="47"/>
      <c r="AA24" s="47"/>
      <c r="AB24" s="47"/>
      <c r="AC24" s="47"/>
      <c r="AD24" s="47"/>
      <c r="AE24" s="47">
        <v>7</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8" t="s">
        <v>1992</v>
      </c>
      <c r="BC24" s="58" t="s">
        <v>429</v>
      </c>
    </row>
    <row r="25" spans="1:55" x14ac:dyDescent="0.25">
      <c r="A25">
        <v>40695</v>
      </c>
      <c r="B25" s="37" t="s">
        <v>2226</v>
      </c>
      <c r="C25" s="38">
        <v>43332</v>
      </c>
      <c r="D25" s="39">
        <v>64.315799999999996</v>
      </c>
      <c r="E25" s="48">
        <v>1.57</v>
      </c>
      <c r="F25" s="39">
        <v>13.134</v>
      </c>
      <c r="G25" s="49">
        <v>18.803899999999999</v>
      </c>
      <c r="H25" s="49">
        <v>7.5038999999999998</v>
      </c>
      <c r="I25" s="49">
        <v>9.5398999999999994</v>
      </c>
      <c r="J25" s="49">
        <v>6.1748000000000003</v>
      </c>
      <c r="K25" s="49">
        <v>6.3952999999999998</v>
      </c>
      <c r="L25" s="49">
        <v>3.907</v>
      </c>
      <c r="M25" s="49">
        <v>4.0273000000000003</v>
      </c>
      <c r="N25" s="49">
        <v>4.6146000000000003</v>
      </c>
      <c r="O25" s="49"/>
      <c r="P25" s="49"/>
      <c r="Q25" s="49">
        <v>4.8476999999999997</v>
      </c>
      <c r="R25" s="47">
        <v>12</v>
      </c>
      <c r="S25" s="47">
        <v>15</v>
      </c>
      <c r="T25" s="47">
        <v>11</v>
      </c>
      <c r="U25" s="47">
        <v>10</v>
      </c>
      <c r="V25" s="47">
        <v>8</v>
      </c>
      <c r="W25" s="47">
        <v>9</v>
      </c>
      <c r="X25" s="47">
        <v>19</v>
      </c>
      <c r="Y25" s="47">
        <v>17</v>
      </c>
      <c r="Z25" s="47">
        <v>22</v>
      </c>
      <c r="AA25" s="47">
        <v>21</v>
      </c>
      <c r="AB25" s="47">
        <v>22</v>
      </c>
      <c r="AC25" s="47"/>
      <c r="AD25" s="47"/>
      <c r="AE25" s="47">
        <v>25</v>
      </c>
      <c r="AF25" s="39">
        <v>13.28</v>
      </c>
      <c r="AG25" s="39">
        <v>7.49</v>
      </c>
      <c r="AH25" s="39">
        <v>7.53</v>
      </c>
      <c r="AI25" s="39">
        <v>5.96</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8" t="s">
        <v>2128</v>
      </c>
      <c r="BC25" s="58" t="s">
        <v>429</v>
      </c>
    </row>
    <row r="26" spans="1:55" x14ac:dyDescent="0.25">
      <c r="A26">
        <v>36556</v>
      </c>
      <c r="B26" s="37" t="s">
        <v>2227</v>
      </c>
      <c r="C26" s="38">
        <v>42818</v>
      </c>
      <c r="D26" s="39">
        <v>155.3329</v>
      </c>
      <c r="E26" s="48">
        <v>1.0900000000000001</v>
      </c>
      <c r="F26" s="39">
        <v>14.890599999999999</v>
      </c>
      <c r="G26" s="49">
        <v>9.4114000000000004</v>
      </c>
      <c r="H26" s="49">
        <v>6.6493000000000002</v>
      </c>
      <c r="I26" s="49">
        <v>7.3524000000000003</v>
      </c>
      <c r="J26" s="49">
        <v>5.6119000000000003</v>
      </c>
      <c r="K26" s="49">
        <v>6.1182999999999996</v>
      </c>
      <c r="L26" s="49">
        <v>3.8296999999999999</v>
      </c>
      <c r="M26" s="49">
        <v>3.6547999999999998</v>
      </c>
      <c r="N26" s="49">
        <v>6.0589000000000004</v>
      </c>
      <c r="O26" s="49">
        <v>5.6200999999999999</v>
      </c>
      <c r="P26" s="49"/>
      <c r="Q26" s="49">
        <v>5.7123999999999997</v>
      </c>
      <c r="R26" s="47">
        <v>24</v>
      </c>
      <c r="S26" s="47">
        <v>24</v>
      </c>
      <c r="T26" s="47">
        <v>25</v>
      </c>
      <c r="U26" s="47">
        <v>25</v>
      </c>
      <c r="V26" s="47">
        <v>15</v>
      </c>
      <c r="W26" s="47">
        <v>25</v>
      </c>
      <c r="X26" s="47">
        <v>23</v>
      </c>
      <c r="Y26" s="47">
        <v>23</v>
      </c>
      <c r="Z26" s="47">
        <v>23</v>
      </c>
      <c r="AA26" s="47">
        <v>23</v>
      </c>
      <c r="AB26" s="47">
        <v>15</v>
      </c>
      <c r="AC26" s="47">
        <v>14</v>
      </c>
      <c r="AD26" s="47"/>
      <c r="AE26" s="47">
        <v>23</v>
      </c>
      <c r="AF26" s="39">
        <v>2.7</v>
      </c>
      <c r="AG26" s="39">
        <v>2.29</v>
      </c>
      <c r="AH26" s="39">
        <v>7.55</v>
      </c>
      <c r="AI26" s="39">
        <v>6.46</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1664</v>
      </c>
      <c r="BC26" s="58" t="s">
        <v>429</v>
      </c>
    </row>
    <row r="27" spans="1:55" x14ac:dyDescent="0.25">
      <c r="A27">
        <v>2656</v>
      </c>
      <c r="B27" s="37" t="s">
        <v>2228</v>
      </c>
      <c r="C27" s="38">
        <v>38306</v>
      </c>
      <c r="D27" s="39">
        <v>4554.1863999999996</v>
      </c>
      <c r="E27" s="48">
        <v>0.71</v>
      </c>
      <c r="F27" s="39">
        <v>33.800600000000003</v>
      </c>
      <c r="G27" s="49">
        <v>15.6221</v>
      </c>
      <c r="H27" s="49">
        <v>7.5481999999999996</v>
      </c>
      <c r="I27" s="49">
        <v>9.0965000000000007</v>
      </c>
      <c r="J27" s="49">
        <v>6.33</v>
      </c>
      <c r="K27" s="49">
        <v>7.29</v>
      </c>
      <c r="L27" s="49">
        <v>5.0206999999999997</v>
      </c>
      <c r="M27" s="49">
        <v>4.9360999999999997</v>
      </c>
      <c r="N27" s="49">
        <v>6.4280999999999997</v>
      </c>
      <c r="O27" s="49">
        <v>5.9234</v>
      </c>
      <c r="P27" s="49">
        <v>7.2347000000000001</v>
      </c>
      <c r="Q27" s="49">
        <v>6.4349999999999996</v>
      </c>
      <c r="R27" s="47">
        <v>21</v>
      </c>
      <c r="S27" s="47">
        <v>21</v>
      </c>
      <c r="T27" s="47">
        <v>20</v>
      </c>
      <c r="U27" s="47">
        <v>20</v>
      </c>
      <c r="V27" s="47">
        <v>7</v>
      </c>
      <c r="W27" s="47">
        <v>15</v>
      </c>
      <c r="X27" s="47">
        <v>17</v>
      </c>
      <c r="Y27" s="47">
        <v>7</v>
      </c>
      <c r="Z27" s="47">
        <v>13</v>
      </c>
      <c r="AA27" s="47">
        <v>14</v>
      </c>
      <c r="AB27" s="47">
        <v>12</v>
      </c>
      <c r="AC27" s="47">
        <v>13</v>
      </c>
      <c r="AD27" s="47">
        <v>11</v>
      </c>
      <c r="AE27" s="47">
        <v>18</v>
      </c>
      <c r="AF27" s="39">
        <v>6.09</v>
      </c>
      <c r="AG27" s="39">
        <v>4.78</v>
      </c>
      <c r="AH27" s="39">
        <v>7.6</v>
      </c>
      <c r="AI27" s="39">
        <v>6.89</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8" t="s">
        <v>2049</v>
      </c>
      <c r="BC27" s="58" t="s">
        <v>429</v>
      </c>
    </row>
    <row r="28" spans="1:55" s="68" customFormat="1" x14ac:dyDescent="0.25">
      <c r="A28" s="68">
        <v>15247</v>
      </c>
      <c r="B28" s="58" t="s">
        <v>2229</v>
      </c>
      <c r="C28" s="38">
        <v>40920</v>
      </c>
      <c r="D28" s="39">
        <v>112.8574</v>
      </c>
      <c r="E28" s="48">
        <v>1.64</v>
      </c>
      <c r="F28" s="39">
        <v>2414.9506999999999</v>
      </c>
      <c r="G28" s="49">
        <v>19.772300000000001</v>
      </c>
      <c r="H28" s="49">
        <v>7.0566000000000004</v>
      </c>
      <c r="I28" s="49">
        <v>9.8523999999999994</v>
      </c>
      <c r="J28" s="49">
        <v>6.6319999999999997</v>
      </c>
      <c r="K28" s="49">
        <v>6.2969999999999997</v>
      </c>
      <c r="L28" s="49">
        <v>4.6532</v>
      </c>
      <c r="M28" s="49">
        <v>4.569</v>
      </c>
      <c r="N28" s="49">
        <v>6.1412000000000004</v>
      </c>
      <c r="O28" s="49">
        <v>6.18</v>
      </c>
      <c r="P28" s="49">
        <v>7.5711000000000004</v>
      </c>
      <c r="Q28" s="49">
        <v>7.3895</v>
      </c>
      <c r="R28" s="47">
        <v>7</v>
      </c>
      <c r="S28" s="47">
        <v>8</v>
      </c>
      <c r="T28" s="47">
        <v>7</v>
      </c>
      <c r="U28" s="47">
        <v>8</v>
      </c>
      <c r="V28" s="47">
        <v>11</v>
      </c>
      <c r="W28" s="47">
        <v>5</v>
      </c>
      <c r="X28" s="47">
        <v>15</v>
      </c>
      <c r="Y28" s="47">
        <v>20</v>
      </c>
      <c r="Z28" s="47">
        <v>18</v>
      </c>
      <c r="AA28" s="47">
        <v>17</v>
      </c>
      <c r="AB28" s="47">
        <v>13</v>
      </c>
      <c r="AC28" s="47">
        <v>10</v>
      </c>
      <c r="AD28" s="47">
        <v>8</v>
      </c>
      <c r="AE28" s="47">
        <v>12</v>
      </c>
      <c r="AF28" s="39">
        <v>11.7</v>
      </c>
      <c r="AG28" s="39">
        <v>6.5</v>
      </c>
      <c r="AH28" s="39">
        <v>7.3</v>
      </c>
      <c r="AI28" s="39">
        <v>5.66</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2003</v>
      </c>
      <c r="BC28" s="58" t="s">
        <v>429</v>
      </c>
    </row>
    <row r="29" spans="1:55" x14ac:dyDescent="0.25">
      <c r="A29">
        <v>37428</v>
      </c>
      <c r="B29" s="37" t="s">
        <v>2230</v>
      </c>
      <c r="C29" s="38">
        <v>42143</v>
      </c>
      <c r="D29" s="39">
        <v>97.69</v>
      </c>
      <c r="E29" s="48">
        <v>0.96</v>
      </c>
      <c r="F29" s="39">
        <v>19.5932</v>
      </c>
      <c r="G29" s="49">
        <v>22.296399999999998</v>
      </c>
      <c r="H29" s="49">
        <v>7.5609999999999999</v>
      </c>
      <c r="I29" s="49">
        <v>10.714600000000001</v>
      </c>
      <c r="J29" s="49">
        <v>8.0312999999999999</v>
      </c>
      <c r="K29" s="49">
        <v>7.8711000000000002</v>
      </c>
      <c r="L29" s="49">
        <v>5.9714</v>
      </c>
      <c r="M29" s="49">
        <v>5.7055999999999996</v>
      </c>
      <c r="N29" s="49">
        <v>7.1752000000000002</v>
      </c>
      <c r="O29" s="49">
        <v>6.6315</v>
      </c>
      <c r="P29" s="49"/>
      <c r="Q29" s="49">
        <v>7.7225999999999999</v>
      </c>
      <c r="R29" s="47">
        <v>6</v>
      </c>
      <c r="S29" s="47">
        <v>6</v>
      </c>
      <c r="T29" s="47">
        <v>4</v>
      </c>
      <c r="U29" s="47">
        <v>4</v>
      </c>
      <c r="V29" s="47">
        <v>6</v>
      </c>
      <c r="W29" s="47">
        <v>4</v>
      </c>
      <c r="X29" s="47">
        <v>2</v>
      </c>
      <c r="Y29" s="47">
        <v>3</v>
      </c>
      <c r="Z29" s="47">
        <v>5</v>
      </c>
      <c r="AA29" s="47">
        <v>8</v>
      </c>
      <c r="AB29" s="47">
        <v>5</v>
      </c>
      <c r="AC29" s="47">
        <v>6</v>
      </c>
      <c r="AD29" s="47"/>
      <c r="AE29" s="47">
        <v>8</v>
      </c>
      <c r="AF29" s="39">
        <v>19.760000000000002</v>
      </c>
      <c r="AG29" s="39">
        <v>8.9600000000000009</v>
      </c>
      <c r="AH29" s="39">
        <v>7.3</v>
      </c>
      <c r="AI29" s="39">
        <v>6.79</v>
      </c>
      <c r="AJ29" s="39">
        <v>9.9852000000000007</v>
      </c>
      <c r="AK29" s="39">
        <v>0</v>
      </c>
      <c r="AL29" s="39">
        <v>0</v>
      </c>
      <c r="AM29" s="39">
        <v>2.7461000000000002</v>
      </c>
      <c r="AN29" s="39">
        <v>87.025000000000006</v>
      </c>
      <c r="AO29" s="39">
        <v>0.2437</v>
      </c>
      <c r="AP29" s="39">
        <v>2.7461000000000002</v>
      </c>
      <c r="AQ29" s="39"/>
      <c r="AR29" s="39"/>
      <c r="AS29" s="39">
        <v>9.9852000000000007</v>
      </c>
      <c r="AT29" s="39"/>
      <c r="AU29" s="39"/>
      <c r="AV29" s="39"/>
      <c r="AW29" s="39">
        <v>87.025000000000006</v>
      </c>
      <c r="AX29" s="39"/>
      <c r="AY29" s="39"/>
      <c r="AZ29" s="39">
        <v>0</v>
      </c>
      <c r="BA29" s="39">
        <v>0.24369999999998981</v>
      </c>
      <c r="BB29" s="58" t="s">
        <v>2231</v>
      </c>
      <c r="BC29" s="58" t="s">
        <v>429</v>
      </c>
    </row>
    <row r="30" spans="1:55" x14ac:dyDescent="0.25">
      <c r="A30">
        <v>2805</v>
      </c>
      <c r="B30" s="37" t="s">
        <v>2232</v>
      </c>
      <c r="C30" s="38">
        <v>37999</v>
      </c>
      <c r="D30" s="39">
        <v>3060.2519000000002</v>
      </c>
      <c r="E30" s="48">
        <v>1.44</v>
      </c>
      <c r="F30" s="39">
        <v>32.744</v>
      </c>
      <c r="G30" s="49">
        <v>20.097799999999999</v>
      </c>
      <c r="H30" s="49">
        <v>6.9745999999999997</v>
      </c>
      <c r="I30" s="49">
        <v>9.0988000000000007</v>
      </c>
      <c r="J30" s="49">
        <v>6.5705</v>
      </c>
      <c r="K30" s="49">
        <v>7.6712999999999996</v>
      </c>
      <c r="L30" s="49">
        <v>5.5881999999999996</v>
      </c>
      <c r="M30" s="49">
        <v>5.0377000000000001</v>
      </c>
      <c r="N30" s="49">
        <v>7.2049000000000003</v>
      </c>
      <c r="O30" s="49">
        <v>6.6593999999999998</v>
      </c>
      <c r="P30" s="49">
        <v>7.9001999999999999</v>
      </c>
      <c r="Q30" s="49">
        <v>5.9958999999999998</v>
      </c>
      <c r="R30" s="47">
        <v>13</v>
      </c>
      <c r="S30" s="47">
        <v>14</v>
      </c>
      <c r="T30" s="47">
        <v>8</v>
      </c>
      <c r="U30" s="47">
        <v>5</v>
      </c>
      <c r="V30" s="47">
        <v>12</v>
      </c>
      <c r="W30" s="47">
        <v>14</v>
      </c>
      <c r="X30" s="47">
        <v>16</v>
      </c>
      <c r="Y30" s="47">
        <v>5</v>
      </c>
      <c r="Z30" s="47">
        <v>9</v>
      </c>
      <c r="AA30" s="47">
        <v>13</v>
      </c>
      <c r="AB30" s="47">
        <v>4</v>
      </c>
      <c r="AC30" s="47">
        <v>5</v>
      </c>
      <c r="AD30" s="47">
        <v>3</v>
      </c>
      <c r="AE30" s="47">
        <v>20</v>
      </c>
      <c r="AF30" s="39">
        <v>15.08</v>
      </c>
      <c r="AG30" s="39">
        <v>7.24</v>
      </c>
      <c r="AH30" s="39">
        <v>7.45</v>
      </c>
      <c r="AI30" s="39">
        <v>6.01</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8" t="s">
        <v>2233</v>
      </c>
      <c r="BC30" s="58" t="s">
        <v>2234</v>
      </c>
    </row>
    <row r="31" spans="1:55" x14ac:dyDescent="0.25">
      <c r="A31">
        <v>16032</v>
      </c>
      <c r="B31" s="37" t="s">
        <v>2235</v>
      </c>
      <c r="C31" s="38">
        <v>40952</v>
      </c>
      <c r="D31" s="39">
        <v>111.24120000000001</v>
      </c>
      <c r="E31" s="48">
        <v>1.5</v>
      </c>
      <c r="F31" s="39">
        <v>21.4087</v>
      </c>
      <c r="G31" s="49">
        <v>19.9453</v>
      </c>
      <c r="H31" s="49">
        <v>6.2750000000000004</v>
      </c>
      <c r="I31" s="49">
        <v>9.4222999999999999</v>
      </c>
      <c r="J31" s="49">
        <v>5.9626000000000001</v>
      </c>
      <c r="K31" s="49">
        <v>6.3959000000000001</v>
      </c>
      <c r="L31" s="49">
        <v>4.0412999999999997</v>
      </c>
      <c r="M31" s="49">
        <v>4.1478999999999999</v>
      </c>
      <c r="N31" s="49">
        <v>5.9962999999999997</v>
      </c>
      <c r="O31" s="49">
        <v>5.4820000000000002</v>
      </c>
      <c r="P31" s="49">
        <v>6.4328000000000003</v>
      </c>
      <c r="Q31" s="49">
        <v>6.3952</v>
      </c>
      <c r="R31" s="47">
        <v>5</v>
      </c>
      <c r="S31" s="47">
        <v>7</v>
      </c>
      <c r="T31" s="47">
        <v>6</v>
      </c>
      <c r="U31" s="47">
        <v>6</v>
      </c>
      <c r="V31" s="47">
        <v>19</v>
      </c>
      <c r="W31" s="47">
        <v>11</v>
      </c>
      <c r="X31" s="47">
        <v>21</v>
      </c>
      <c r="Y31" s="47">
        <v>16</v>
      </c>
      <c r="Z31" s="47">
        <v>21</v>
      </c>
      <c r="AA31" s="47">
        <v>20</v>
      </c>
      <c r="AB31" s="47">
        <v>16</v>
      </c>
      <c r="AC31" s="47">
        <v>17</v>
      </c>
      <c r="AD31" s="47">
        <v>18</v>
      </c>
      <c r="AE31" s="47">
        <v>19</v>
      </c>
      <c r="AF31" s="39">
        <v>14.04</v>
      </c>
      <c r="AG31" s="39">
        <v>7.52</v>
      </c>
      <c r="AH31" s="39">
        <v>7.25</v>
      </c>
      <c r="AI31" s="39">
        <v>5.75</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8" t="s">
        <v>2236</v>
      </c>
      <c r="BC31" s="58" t="s">
        <v>274</v>
      </c>
    </row>
    <row r="32" spans="1:55" x14ac:dyDescent="0.25">
      <c r="A32">
        <v>11896</v>
      </c>
      <c r="B32" s="37" t="s">
        <v>2237</v>
      </c>
      <c r="C32" s="38">
        <v>40352</v>
      </c>
      <c r="D32" s="39">
        <v>570.62260000000003</v>
      </c>
      <c r="E32" s="48">
        <v>1.56</v>
      </c>
      <c r="F32" s="39">
        <v>28.346499999999999</v>
      </c>
      <c r="G32" s="49">
        <v>16.549299999999999</v>
      </c>
      <c r="H32" s="49">
        <v>6.5731000000000002</v>
      </c>
      <c r="I32" s="49">
        <v>9.4468999999999994</v>
      </c>
      <c r="J32" s="49">
        <v>6.6546000000000003</v>
      </c>
      <c r="K32" s="49">
        <v>6.3423999999999996</v>
      </c>
      <c r="L32" s="49">
        <v>10.2073</v>
      </c>
      <c r="M32" s="49">
        <v>8.5546000000000006</v>
      </c>
      <c r="N32" s="49">
        <v>7.1006999999999998</v>
      </c>
      <c r="O32" s="49">
        <v>5.5867000000000004</v>
      </c>
      <c r="P32" s="49">
        <v>7.1919000000000004</v>
      </c>
      <c r="Q32" s="49">
        <v>7.7704000000000004</v>
      </c>
      <c r="R32" s="47">
        <v>18</v>
      </c>
      <c r="S32" s="47">
        <v>19</v>
      </c>
      <c r="T32" s="47">
        <v>19</v>
      </c>
      <c r="U32" s="47">
        <v>16</v>
      </c>
      <c r="V32" s="47">
        <v>17</v>
      </c>
      <c r="W32" s="47">
        <v>10</v>
      </c>
      <c r="X32" s="47">
        <v>14</v>
      </c>
      <c r="Y32" s="47">
        <v>18</v>
      </c>
      <c r="Z32" s="47">
        <v>2</v>
      </c>
      <c r="AA32" s="47">
        <v>2</v>
      </c>
      <c r="AB32" s="47">
        <v>7</v>
      </c>
      <c r="AC32" s="47">
        <v>15</v>
      </c>
      <c r="AD32" s="47">
        <v>12</v>
      </c>
      <c r="AE32" s="47">
        <v>6</v>
      </c>
      <c r="AF32" s="39">
        <v>9.08</v>
      </c>
      <c r="AG32" s="39">
        <v>6.41</v>
      </c>
      <c r="AH32" s="39">
        <v>7.24</v>
      </c>
      <c r="AI32" s="39">
        <v>5.68</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8" t="s">
        <v>2138</v>
      </c>
      <c r="BC32" s="58" t="s">
        <v>1097</v>
      </c>
    </row>
    <row r="35" spans="1:55" ht="12.75" customHeight="1" x14ac:dyDescent="0.25">
      <c r="B35" s="177" t="s">
        <v>56</v>
      </c>
      <c r="C35" s="177"/>
      <c r="D35" s="177"/>
      <c r="E35" s="177"/>
      <c r="F35" s="177"/>
      <c r="G35" s="40">
        <v>17.590616000000001</v>
      </c>
      <c r="H35" s="40">
        <v>6.8874960000000014</v>
      </c>
      <c r="I35" s="40">
        <v>10.660659999999998</v>
      </c>
      <c r="J35" s="40">
        <v>7.6219680000000007</v>
      </c>
      <c r="K35" s="40">
        <v>7.4294791666666669</v>
      </c>
      <c r="L35" s="40">
        <v>5.5991086956521743</v>
      </c>
      <c r="M35" s="40">
        <v>5.5175347826086947</v>
      </c>
      <c r="N35" s="40">
        <v>6.5516818181818168</v>
      </c>
      <c r="O35" s="40">
        <v>6.3004900000000008</v>
      </c>
      <c r="P35" s="40">
        <v>7.4925388888888875</v>
      </c>
      <c r="Q35" s="40">
        <v>7.0051600000000001</v>
      </c>
    </row>
    <row r="36" spans="1:55" ht="12.75" customHeight="1" x14ac:dyDescent="0.25">
      <c r="B36" s="178" t="s">
        <v>57</v>
      </c>
      <c r="C36" s="178"/>
      <c r="D36" s="178"/>
      <c r="E36" s="178"/>
      <c r="F36" s="178"/>
      <c r="G36" s="40">
        <v>17.8687</v>
      </c>
      <c r="H36" s="40">
        <v>6.8520000000000003</v>
      </c>
      <c r="I36" s="40">
        <v>9.3185000000000002</v>
      </c>
      <c r="J36" s="40">
        <v>6.7461000000000002</v>
      </c>
      <c r="K36" s="40">
        <v>6.88565</v>
      </c>
      <c r="L36" s="40">
        <v>5.0568</v>
      </c>
      <c r="M36" s="40">
        <v>5.0422000000000002</v>
      </c>
      <c r="N36" s="40">
        <v>6.4635999999999996</v>
      </c>
      <c r="O36" s="40">
        <v>6.0934999999999997</v>
      </c>
      <c r="P36" s="40">
        <v>7.3379999999999992</v>
      </c>
      <c r="Q36" s="40">
        <v>6.9168000000000003</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708</v>
      </c>
      <c r="C39" s="42"/>
      <c r="D39" s="42"/>
      <c r="E39" s="42"/>
      <c r="F39" s="43">
        <v>4549.1013000000003</v>
      </c>
      <c r="G39" s="43">
        <v>14.6593</v>
      </c>
      <c r="H39" s="43">
        <v>7.2286999999999999</v>
      </c>
      <c r="I39" s="43">
        <v>9.3790999999999993</v>
      </c>
      <c r="J39" s="43">
        <v>6.7436999999999996</v>
      </c>
      <c r="K39" s="43">
        <v>7.7493999999999996</v>
      </c>
      <c r="L39" s="43">
        <v>5.2634999999999996</v>
      </c>
      <c r="M39" s="43">
        <v>5.5418000000000003</v>
      </c>
      <c r="N39" s="43">
        <v>7.2972999999999999</v>
      </c>
      <c r="O39" s="43">
        <v>6.8937999999999997</v>
      </c>
      <c r="P39" s="43">
        <v>8.0654000000000003</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4637.6404000000002</v>
      </c>
      <c r="G40" s="43">
        <v>8.6938999999999993</v>
      </c>
      <c r="H40" s="43">
        <v>7.6060999999999996</v>
      </c>
      <c r="I40" s="43">
        <v>7.7161</v>
      </c>
      <c r="J40" s="43">
        <v>7.0281000000000002</v>
      </c>
      <c r="K40" s="43">
        <v>7.0481999999999996</v>
      </c>
      <c r="L40" s="43">
        <v>5.5122999999999998</v>
      </c>
      <c r="M40" s="43">
        <v>5.9116999999999997</v>
      </c>
      <c r="N40" s="43">
        <v>6.9256000000000002</v>
      </c>
      <c r="O40" s="43">
        <v>6.8867000000000003</v>
      </c>
      <c r="P40" s="43">
        <v>7.5484999999999998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28.570312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103</v>
      </c>
    </row>
    <row r="8" spans="1:55" x14ac:dyDescent="0.25">
      <c r="A8">
        <v>46897</v>
      </c>
      <c r="B8" s="37" t="s">
        <v>2238</v>
      </c>
      <c r="C8" s="38">
        <v>44847</v>
      </c>
      <c r="D8" s="39">
        <v>378.22089999999997</v>
      </c>
      <c r="E8" s="48">
        <v>0.35</v>
      </c>
      <c r="F8" s="39">
        <v>11.328200000000001</v>
      </c>
      <c r="G8" s="49">
        <v>12.3573</v>
      </c>
      <c r="H8" s="49">
        <v>7.4112999999999998</v>
      </c>
      <c r="I8" s="49">
        <v>8.5653000000000006</v>
      </c>
      <c r="J8" s="49">
        <v>6.4752999999999998</v>
      </c>
      <c r="K8" s="49"/>
      <c r="L8" s="49"/>
      <c r="M8" s="49"/>
      <c r="N8" s="49"/>
      <c r="O8" s="49"/>
      <c r="P8" s="49"/>
      <c r="Q8" s="49">
        <v>8.0631000000000004</v>
      </c>
      <c r="R8" s="47">
        <v>44</v>
      </c>
      <c r="S8" s="47">
        <v>38</v>
      </c>
      <c r="T8" s="47">
        <v>50</v>
      </c>
      <c r="U8" s="47">
        <v>52</v>
      </c>
      <c r="V8" s="47">
        <v>27</v>
      </c>
      <c r="W8" s="47">
        <v>55</v>
      </c>
      <c r="X8" s="47">
        <v>40</v>
      </c>
      <c r="Y8" s="47"/>
      <c r="Z8" s="47"/>
      <c r="AA8" s="47"/>
      <c r="AB8" s="47"/>
      <c r="AC8" s="47"/>
      <c r="AD8" s="47"/>
      <c r="AE8" s="47">
        <v>30</v>
      </c>
      <c r="AF8" s="39">
        <v>3.62</v>
      </c>
      <c r="AG8" s="39">
        <v>3.07</v>
      </c>
      <c r="AH8" s="39">
        <v>7.45</v>
      </c>
      <c r="AI8" s="39">
        <v>7.1</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2239</v>
      </c>
      <c r="BC8" s="58" t="s">
        <v>429</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92</v>
      </c>
      <c r="S9" s="47">
        <v>95</v>
      </c>
      <c r="T9" s="47">
        <v>95</v>
      </c>
      <c r="U9" s="47">
        <v>94</v>
      </c>
      <c r="V9" s="47">
        <v>71</v>
      </c>
      <c r="W9" s="47">
        <v>92</v>
      </c>
      <c r="X9" s="47">
        <v>6</v>
      </c>
      <c r="Y9" s="47"/>
      <c r="Z9" s="47"/>
      <c r="AA9" s="47"/>
      <c r="AB9" s="47"/>
      <c r="AC9" s="47"/>
      <c r="AD9" s="47"/>
      <c r="AE9" s="47">
        <v>53</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429</v>
      </c>
    </row>
    <row r="10" spans="1:55" x14ac:dyDescent="0.25">
      <c r="A10">
        <v>46891</v>
      </c>
      <c r="B10" s="37" t="s">
        <v>2241</v>
      </c>
      <c r="C10" s="38">
        <v>44841</v>
      </c>
      <c r="D10" s="39">
        <v>365.04109999999997</v>
      </c>
      <c r="E10" s="48">
        <v>0.35</v>
      </c>
      <c r="F10" s="39">
        <v>11.224299999999999</v>
      </c>
      <c r="G10" s="49">
        <v>8.9319000000000006</v>
      </c>
      <c r="H10" s="49">
        <v>6.7255000000000003</v>
      </c>
      <c r="I10" s="49">
        <v>7.7035</v>
      </c>
      <c r="J10" s="49">
        <v>6.2404000000000002</v>
      </c>
      <c r="K10" s="49"/>
      <c r="L10" s="49"/>
      <c r="M10" s="49"/>
      <c r="N10" s="49"/>
      <c r="O10" s="49"/>
      <c r="P10" s="49"/>
      <c r="Q10" s="49">
        <v>7.3677000000000001</v>
      </c>
      <c r="R10" s="47">
        <v>89</v>
      </c>
      <c r="S10" s="47">
        <v>92</v>
      </c>
      <c r="T10" s="47">
        <v>91</v>
      </c>
      <c r="U10" s="47">
        <v>91</v>
      </c>
      <c r="V10" s="47">
        <v>84</v>
      </c>
      <c r="W10" s="47">
        <v>88</v>
      </c>
      <c r="X10" s="47">
        <v>79</v>
      </c>
      <c r="Y10" s="47"/>
      <c r="Z10" s="47"/>
      <c r="AA10" s="47"/>
      <c r="AB10" s="47"/>
      <c r="AC10" s="47"/>
      <c r="AD10" s="47"/>
      <c r="AE10" s="47">
        <v>58</v>
      </c>
      <c r="AF10" s="39">
        <v>1.87</v>
      </c>
      <c r="AG10" s="39">
        <v>1.71</v>
      </c>
      <c r="AH10" s="39">
        <v>7.26</v>
      </c>
      <c r="AI10" s="39">
        <v>6.91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1952</v>
      </c>
      <c r="BC10" s="58" t="s">
        <v>429</v>
      </c>
    </row>
    <row r="11" spans="1:55" s="68" customFormat="1" x14ac:dyDescent="0.25">
      <c r="A11" s="68">
        <v>47757</v>
      </c>
      <c r="B11" s="58" t="s">
        <v>2242</v>
      </c>
      <c r="C11" s="38">
        <v>45000</v>
      </c>
      <c r="D11" s="39">
        <v>27.689299999999999</v>
      </c>
      <c r="E11" s="48">
        <v>0.76</v>
      </c>
      <c r="F11" s="39">
        <v>10.8508</v>
      </c>
      <c r="G11" s="49">
        <v>13.284800000000001</v>
      </c>
      <c r="H11" s="49">
        <v>6.7869999999999999</v>
      </c>
      <c r="I11" s="49">
        <v>7.9573</v>
      </c>
      <c r="J11" s="49">
        <v>5.8753000000000002</v>
      </c>
      <c r="K11" s="49"/>
      <c r="L11" s="49"/>
      <c r="M11" s="49"/>
      <c r="N11" s="49"/>
      <c r="O11" s="49"/>
      <c r="P11" s="49"/>
      <c r="Q11" s="49">
        <v>7.1085000000000003</v>
      </c>
      <c r="R11" s="47">
        <v>31</v>
      </c>
      <c r="S11" s="47">
        <v>41</v>
      </c>
      <c r="T11" s="47">
        <v>52</v>
      </c>
      <c r="U11" s="47">
        <v>47</v>
      </c>
      <c r="V11" s="47">
        <v>82</v>
      </c>
      <c r="W11" s="47">
        <v>82</v>
      </c>
      <c r="X11" s="47">
        <v>91</v>
      </c>
      <c r="Y11" s="47"/>
      <c r="Z11" s="47"/>
      <c r="AA11" s="47"/>
      <c r="AB11" s="47"/>
      <c r="AC11" s="47"/>
      <c r="AD11" s="47"/>
      <c r="AE11" s="47">
        <v>73</v>
      </c>
      <c r="AF11" s="39">
        <v>3.46</v>
      </c>
      <c r="AG11" s="39">
        <v>2.94</v>
      </c>
      <c r="AH11" s="39">
        <v>7.31</v>
      </c>
      <c r="AI11" s="39">
        <v>6.55</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1952</v>
      </c>
      <c r="BC11" s="58" t="s">
        <v>429</v>
      </c>
    </row>
    <row r="12" spans="1:55" s="68" customFormat="1" x14ac:dyDescent="0.25">
      <c r="A12" s="68">
        <v>46950</v>
      </c>
      <c r="B12" s="58" t="s">
        <v>2243</v>
      </c>
      <c r="C12" s="38">
        <v>44853</v>
      </c>
      <c r="D12" s="39">
        <v>671.73810000000003</v>
      </c>
      <c r="E12" s="48">
        <v>0.36</v>
      </c>
      <c r="F12" s="39">
        <v>11.368499999999999</v>
      </c>
      <c r="G12" s="49">
        <v>14.906499999999999</v>
      </c>
      <c r="H12" s="49">
        <v>7.4104000000000001</v>
      </c>
      <c r="I12" s="49">
        <v>8.9852000000000007</v>
      </c>
      <c r="J12" s="49">
        <v>6.4549000000000003</v>
      </c>
      <c r="K12" s="49"/>
      <c r="L12" s="49"/>
      <c r="M12" s="49"/>
      <c r="N12" s="49"/>
      <c r="O12" s="49"/>
      <c r="P12" s="49"/>
      <c r="Q12" s="49">
        <v>8.3912999999999993</v>
      </c>
      <c r="R12" s="47">
        <v>41</v>
      </c>
      <c r="S12" s="47">
        <v>50</v>
      </c>
      <c r="T12" s="47">
        <v>40</v>
      </c>
      <c r="U12" s="47">
        <v>38</v>
      </c>
      <c r="V12" s="47">
        <v>28</v>
      </c>
      <c r="W12" s="47">
        <v>40</v>
      </c>
      <c r="X12" s="47">
        <v>43</v>
      </c>
      <c r="Y12" s="47"/>
      <c r="Z12" s="47"/>
      <c r="AA12" s="47"/>
      <c r="AB12" s="47"/>
      <c r="AC12" s="47"/>
      <c r="AD12" s="47"/>
      <c r="AE12" s="47">
        <v>17</v>
      </c>
      <c r="AF12" s="39">
        <v>4.9400000000000004</v>
      </c>
      <c r="AG12" s="39">
        <v>4.12</v>
      </c>
      <c r="AH12" s="39">
        <v>7.32</v>
      </c>
      <c r="AI12" s="39">
        <v>6.96</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1954</v>
      </c>
      <c r="BC12" s="58" t="s">
        <v>429</v>
      </c>
    </row>
    <row r="13" spans="1:55" s="68" customFormat="1" x14ac:dyDescent="0.25">
      <c r="A13" s="68">
        <v>47592</v>
      </c>
      <c r="B13" s="58" t="s">
        <v>2244</v>
      </c>
      <c r="C13" s="38">
        <v>44971</v>
      </c>
      <c r="D13" s="39">
        <v>129.3022</v>
      </c>
      <c r="E13" s="48">
        <v>0.56999999999999995</v>
      </c>
      <c r="F13" s="39">
        <v>11.077400000000001</v>
      </c>
      <c r="G13" s="49">
        <v>12.415800000000001</v>
      </c>
      <c r="H13" s="49">
        <v>6.9032</v>
      </c>
      <c r="I13" s="49">
        <v>9.6509999999999998</v>
      </c>
      <c r="J13" s="49">
        <v>6.4436</v>
      </c>
      <c r="K13" s="49"/>
      <c r="L13" s="49"/>
      <c r="M13" s="49"/>
      <c r="N13" s="49"/>
      <c r="O13" s="49"/>
      <c r="P13" s="49"/>
      <c r="Q13" s="49">
        <v>8.4007000000000005</v>
      </c>
      <c r="R13" s="47">
        <v>87</v>
      </c>
      <c r="S13" s="47">
        <v>84</v>
      </c>
      <c r="T13" s="47">
        <v>64</v>
      </c>
      <c r="U13" s="47">
        <v>51</v>
      </c>
      <c r="V13" s="47">
        <v>76</v>
      </c>
      <c r="W13" s="47">
        <v>31</v>
      </c>
      <c r="X13" s="47">
        <v>44</v>
      </c>
      <c r="Y13" s="47"/>
      <c r="Z13" s="47"/>
      <c r="AA13" s="47"/>
      <c r="AB13" s="47"/>
      <c r="AC13" s="47"/>
      <c r="AD13" s="47"/>
      <c r="AE13" s="47">
        <v>16</v>
      </c>
      <c r="AF13" s="39">
        <v>7.57</v>
      </c>
      <c r="AG13" s="39">
        <v>5.56</v>
      </c>
      <c r="AH13" s="39">
        <v>7.55</v>
      </c>
      <c r="AI13" s="39">
        <v>6.98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2245</v>
      </c>
      <c r="BC13" s="58" t="s">
        <v>429</v>
      </c>
    </row>
    <row r="14" spans="1:55" s="68" customFormat="1" x14ac:dyDescent="0.25">
      <c r="A14" s="68">
        <v>399</v>
      </c>
      <c r="B14" s="58" t="s">
        <v>2246</v>
      </c>
      <c r="C14" s="38">
        <v>36444</v>
      </c>
      <c r="D14" s="39">
        <v>1791.6509000000001</v>
      </c>
      <c r="E14" s="48">
        <v>1.1100000000000001</v>
      </c>
      <c r="F14" s="39">
        <v>74.8279</v>
      </c>
      <c r="G14" s="49">
        <v>22.1648</v>
      </c>
      <c r="H14" s="49">
        <v>7.0536000000000003</v>
      </c>
      <c r="I14" s="49">
        <v>10.984299999999999</v>
      </c>
      <c r="J14" s="49">
        <v>7.3559000000000001</v>
      </c>
      <c r="K14" s="49">
        <v>7.4823000000000004</v>
      </c>
      <c r="L14" s="49">
        <v>5.3407</v>
      </c>
      <c r="M14" s="49">
        <v>4.9886999999999997</v>
      </c>
      <c r="N14" s="49">
        <v>7.2685000000000004</v>
      </c>
      <c r="O14" s="49">
        <v>6.8463000000000003</v>
      </c>
      <c r="P14" s="49">
        <v>8.6484000000000005</v>
      </c>
      <c r="Q14" s="49">
        <v>8.5144000000000002</v>
      </c>
      <c r="R14" s="47">
        <v>8</v>
      </c>
      <c r="S14" s="47">
        <v>6</v>
      </c>
      <c r="T14" s="47">
        <v>7</v>
      </c>
      <c r="U14" s="47">
        <v>6</v>
      </c>
      <c r="V14" s="47">
        <v>67</v>
      </c>
      <c r="W14" s="47">
        <v>10</v>
      </c>
      <c r="X14" s="47">
        <v>8</v>
      </c>
      <c r="Y14" s="47">
        <v>9</v>
      </c>
      <c r="Z14" s="47">
        <v>4</v>
      </c>
      <c r="AA14" s="47">
        <v>7</v>
      </c>
      <c r="AB14" s="47">
        <v>8</v>
      </c>
      <c r="AC14" s="47">
        <v>9</v>
      </c>
      <c r="AD14" s="47">
        <v>3</v>
      </c>
      <c r="AE14" s="47">
        <v>12</v>
      </c>
      <c r="AF14" s="39">
        <v>19.37</v>
      </c>
      <c r="AG14" s="39">
        <v>8.84</v>
      </c>
      <c r="AH14" s="39">
        <v>7.39</v>
      </c>
      <c r="AI14" s="39">
        <v>6.28</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2096</v>
      </c>
      <c r="BC14" s="58" t="s">
        <v>429</v>
      </c>
    </row>
    <row r="15" spans="1:55" s="68" customFormat="1" x14ac:dyDescent="0.25">
      <c r="A15" s="68">
        <v>46112</v>
      </c>
      <c r="B15" s="58" t="s">
        <v>2247</v>
      </c>
      <c r="C15" s="38">
        <v>44589</v>
      </c>
      <c r="D15" s="39">
        <v>4235.5105000000003</v>
      </c>
      <c r="E15" s="48">
        <v>0.5</v>
      </c>
      <c r="F15" s="39">
        <v>11.273899999999999</v>
      </c>
      <c r="G15" s="49">
        <v>10.152900000000001</v>
      </c>
      <c r="H15" s="49">
        <v>7.4812000000000003</v>
      </c>
      <c r="I15" s="49">
        <v>8.2297999999999991</v>
      </c>
      <c r="J15" s="49">
        <v>6.4253</v>
      </c>
      <c r="K15" s="49">
        <v>7.0899000000000001</v>
      </c>
      <c r="L15" s="49"/>
      <c r="M15" s="49"/>
      <c r="N15" s="49"/>
      <c r="O15" s="49"/>
      <c r="P15" s="49"/>
      <c r="Q15" s="49">
        <v>5.3158000000000003</v>
      </c>
      <c r="R15" s="47">
        <v>71</v>
      </c>
      <c r="S15" s="47">
        <v>76</v>
      </c>
      <c r="T15" s="47">
        <v>82</v>
      </c>
      <c r="U15" s="47">
        <v>79</v>
      </c>
      <c r="V15" s="47">
        <v>25</v>
      </c>
      <c r="W15" s="47">
        <v>70</v>
      </c>
      <c r="X15" s="47">
        <v>49</v>
      </c>
      <c r="Y15" s="47">
        <v>25</v>
      </c>
      <c r="Z15" s="47"/>
      <c r="AA15" s="47"/>
      <c r="AB15" s="47"/>
      <c r="AC15" s="47"/>
      <c r="AD15" s="47"/>
      <c r="AE15" s="47">
        <v>92</v>
      </c>
      <c r="AF15" s="39">
        <v>2.58</v>
      </c>
      <c r="AG15" s="39">
        <v>2.2799999999999998</v>
      </c>
      <c r="AH15" s="39">
        <v>7.51</v>
      </c>
      <c r="AI15" s="39">
        <v>7.01</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2248</v>
      </c>
      <c r="BC15" s="58" t="s">
        <v>429</v>
      </c>
    </row>
    <row r="16" spans="1:55" s="68" customFormat="1" x14ac:dyDescent="0.25">
      <c r="A16" s="68">
        <v>46892</v>
      </c>
      <c r="B16" s="58" t="s">
        <v>2249</v>
      </c>
      <c r="C16" s="38">
        <v>44832</v>
      </c>
      <c r="D16" s="39">
        <v>79.374200000000002</v>
      </c>
      <c r="E16" s="48">
        <v>0.35</v>
      </c>
      <c r="F16" s="39">
        <v>11.2155</v>
      </c>
      <c r="G16" s="49">
        <v>7.2241</v>
      </c>
      <c r="H16" s="49">
        <v>7.1273</v>
      </c>
      <c r="I16" s="49">
        <v>7.4248000000000003</v>
      </c>
      <c r="J16" s="49">
        <v>6.5728999999999997</v>
      </c>
      <c r="K16" s="49"/>
      <c r="L16" s="49"/>
      <c r="M16" s="49"/>
      <c r="N16" s="49"/>
      <c r="O16" s="49"/>
      <c r="P16" s="49"/>
      <c r="Q16" s="49">
        <v>7.2027000000000001</v>
      </c>
      <c r="R16" s="47">
        <v>90</v>
      </c>
      <c r="S16" s="47">
        <v>94</v>
      </c>
      <c r="T16" s="47">
        <v>94</v>
      </c>
      <c r="U16" s="47">
        <v>93</v>
      </c>
      <c r="V16" s="47">
        <v>58</v>
      </c>
      <c r="W16" s="47">
        <v>91</v>
      </c>
      <c r="X16" s="47">
        <v>26</v>
      </c>
      <c r="Y16" s="47"/>
      <c r="Z16" s="47"/>
      <c r="AA16" s="47"/>
      <c r="AB16" s="47"/>
      <c r="AC16" s="47"/>
      <c r="AD16" s="47"/>
      <c r="AE16" s="47">
        <v>69</v>
      </c>
      <c r="AF16" s="39">
        <v>1.19</v>
      </c>
      <c r="AG16" s="39">
        <v>1.0900000000000001</v>
      </c>
      <c r="AH16" s="39">
        <v>7.44</v>
      </c>
      <c r="AI16" s="39">
        <v>7.09</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1952</v>
      </c>
      <c r="BC16" s="58" t="s">
        <v>429</v>
      </c>
    </row>
    <row r="17" spans="1:55" s="68" customFormat="1" x14ac:dyDescent="0.25">
      <c r="A17" s="68">
        <v>46893</v>
      </c>
      <c r="B17" s="58" t="s">
        <v>2250</v>
      </c>
      <c r="C17" s="38">
        <v>44995</v>
      </c>
      <c r="D17" s="39">
        <v>38.630600000000001</v>
      </c>
      <c r="E17" s="48">
        <v>0.5</v>
      </c>
      <c r="F17" s="39">
        <v>10.9621</v>
      </c>
      <c r="G17" s="49">
        <v>11.1332</v>
      </c>
      <c r="H17" s="49">
        <v>7.3986000000000001</v>
      </c>
      <c r="I17" s="49">
        <v>8.5135000000000005</v>
      </c>
      <c r="J17" s="49">
        <v>6.3487999999999998</v>
      </c>
      <c r="K17" s="49"/>
      <c r="L17" s="49"/>
      <c r="M17" s="49"/>
      <c r="N17" s="49"/>
      <c r="O17" s="49"/>
      <c r="P17" s="49"/>
      <c r="Q17" s="49">
        <v>7.9367000000000001</v>
      </c>
      <c r="R17" s="47">
        <v>48</v>
      </c>
      <c r="S17" s="47">
        <v>53</v>
      </c>
      <c r="T17" s="47">
        <v>61</v>
      </c>
      <c r="U17" s="47">
        <v>68</v>
      </c>
      <c r="V17" s="47">
        <v>30</v>
      </c>
      <c r="W17" s="47">
        <v>57</v>
      </c>
      <c r="X17" s="47">
        <v>59</v>
      </c>
      <c r="Y17" s="47"/>
      <c r="Z17" s="47"/>
      <c r="AA17" s="47"/>
      <c r="AB17" s="47"/>
      <c r="AC17" s="47"/>
      <c r="AD17" s="47"/>
      <c r="AE17" s="47">
        <v>33</v>
      </c>
      <c r="AF17" s="39">
        <v>3.27</v>
      </c>
      <c r="AG17" s="39">
        <v>2.86</v>
      </c>
      <c r="AH17" s="39">
        <v>7.46</v>
      </c>
      <c r="AI17" s="39">
        <v>6.96</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2251</v>
      </c>
      <c r="BC17" s="58" t="s">
        <v>429</v>
      </c>
    </row>
    <row r="18" spans="1:55" s="68" customFormat="1" x14ac:dyDescent="0.25">
      <c r="A18" s="68">
        <v>47409</v>
      </c>
      <c r="B18" s="58" t="s">
        <v>2252</v>
      </c>
      <c r="C18" s="38">
        <v>44950</v>
      </c>
      <c r="D18" s="39">
        <v>68.596900000000005</v>
      </c>
      <c r="E18" s="48">
        <v>0.4</v>
      </c>
      <c r="F18" s="39">
        <v>10.9808</v>
      </c>
      <c r="G18" s="49">
        <v>12.1982</v>
      </c>
      <c r="H18" s="49">
        <v>7.6539999999999999</v>
      </c>
      <c r="I18" s="49">
        <v>8.6354000000000006</v>
      </c>
      <c r="J18" s="49">
        <v>6.4679000000000002</v>
      </c>
      <c r="K18" s="49"/>
      <c r="L18" s="49"/>
      <c r="M18" s="49"/>
      <c r="N18" s="49"/>
      <c r="O18" s="49"/>
      <c r="P18" s="49"/>
      <c r="Q18" s="49">
        <v>7.3108000000000004</v>
      </c>
      <c r="R18" s="47">
        <v>32</v>
      </c>
      <c r="S18" s="47">
        <v>29</v>
      </c>
      <c r="T18" s="47">
        <v>45</v>
      </c>
      <c r="U18" s="47">
        <v>58</v>
      </c>
      <c r="V18" s="47">
        <v>13</v>
      </c>
      <c r="W18" s="47">
        <v>51</v>
      </c>
      <c r="X18" s="47">
        <v>42</v>
      </c>
      <c r="Y18" s="47"/>
      <c r="Z18" s="47"/>
      <c r="AA18" s="47"/>
      <c r="AB18" s="47"/>
      <c r="AC18" s="47"/>
      <c r="AD18" s="47"/>
      <c r="AE18" s="47">
        <v>62</v>
      </c>
      <c r="AF18" s="39">
        <v>3.7</v>
      </c>
      <c r="AG18" s="39">
        <v>3.1</v>
      </c>
      <c r="AH18" s="39">
        <v>7.46</v>
      </c>
      <c r="AI18" s="39">
        <v>7.06</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2253</v>
      </c>
      <c r="BC18" s="58" t="s">
        <v>429</v>
      </c>
    </row>
    <row r="19" spans="1:55" s="68" customFormat="1" x14ac:dyDescent="0.25">
      <c r="A19" s="68">
        <v>47621</v>
      </c>
      <c r="B19" s="58" t="s">
        <v>2254</v>
      </c>
      <c r="C19" s="38">
        <v>44984</v>
      </c>
      <c r="D19" s="39">
        <v>34.011000000000003</v>
      </c>
      <c r="E19" s="48">
        <v>0.4</v>
      </c>
      <c r="F19" s="39">
        <v>10.979699999999999</v>
      </c>
      <c r="G19" s="49">
        <v>11.036199999999999</v>
      </c>
      <c r="H19" s="49">
        <v>7.2831999999999999</v>
      </c>
      <c r="I19" s="49">
        <v>8.3643999999999998</v>
      </c>
      <c r="J19" s="49">
        <v>6.3019999999999996</v>
      </c>
      <c r="K19" s="49"/>
      <c r="L19" s="49"/>
      <c r="M19" s="49"/>
      <c r="N19" s="49"/>
      <c r="O19" s="49"/>
      <c r="P19" s="49"/>
      <c r="Q19" s="49">
        <v>7.8756000000000004</v>
      </c>
      <c r="R19" s="47">
        <v>66</v>
      </c>
      <c r="S19" s="47">
        <v>69</v>
      </c>
      <c r="T19" s="47">
        <v>70</v>
      </c>
      <c r="U19" s="47">
        <v>69</v>
      </c>
      <c r="V19" s="47">
        <v>40</v>
      </c>
      <c r="W19" s="47">
        <v>64</v>
      </c>
      <c r="X19" s="47">
        <v>65</v>
      </c>
      <c r="Y19" s="47"/>
      <c r="Z19" s="47"/>
      <c r="AA19" s="47"/>
      <c r="AB19" s="47"/>
      <c r="AC19" s="47"/>
      <c r="AD19" s="47"/>
      <c r="AE19" s="47">
        <v>39</v>
      </c>
      <c r="AF19" s="39">
        <v>3.07</v>
      </c>
      <c r="AG19" s="39">
        <v>2.64</v>
      </c>
      <c r="AH19" s="39">
        <v>7.38</v>
      </c>
      <c r="AI19" s="39">
        <v>6.98</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1651</v>
      </c>
      <c r="BC19" s="58" t="s">
        <v>429</v>
      </c>
    </row>
    <row r="20" spans="1:55" s="68" customFormat="1" x14ac:dyDescent="0.25">
      <c r="A20" s="68">
        <v>45999</v>
      </c>
      <c r="B20" s="58" t="s">
        <v>2255</v>
      </c>
      <c r="C20" s="38">
        <v>44615</v>
      </c>
      <c r="D20" s="39">
        <v>2115.4832999999999</v>
      </c>
      <c r="E20" s="48">
        <v>0.31</v>
      </c>
      <c r="F20" s="39">
        <v>11.1844</v>
      </c>
      <c r="G20" s="49">
        <v>10.5557</v>
      </c>
      <c r="H20" s="49">
        <v>7.5308999999999999</v>
      </c>
      <c r="I20" s="49">
        <v>8.7523999999999997</v>
      </c>
      <c r="J20" s="49">
        <v>6.5620000000000003</v>
      </c>
      <c r="K20" s="49">
        <v>7.2792000000000003</v>
      </c>
      <c r="L20" s="49"/>
      <c r="M20" s="49"/>
      <c r="N20" s="49"/>
      <c r="O20" s="49"/>
      <c r="P20" s="49"/>
      <c r="Q20" s="49">
        <v>5.1151</v>
      </c>
      <c r="R20" s="47">
        <v>62</v>
      </c>
      <c r="S20" s="47">
        <v>67</v>
      </c>
      <c r="T20" s="47">
        <v>74</v>
      </c>
      <c r="U20" s="47">
        <v>71</v>
      </c>
      <c r="V20" s="47">
        <v>21</v>
      </c>
      <c r="W20" s="47">
        <v>45</v>
      </c>
      <c r="X20" s="47">
        <v>29</v>
      </c>
      <c r="Y20" s="47">
        <v>14</v>
      </c>
      <c r="Z20" s="47"/>
      <c r="AA20" s="47"/>
      <c r="AB20" s="47"/>
      <c r="AC20" s="47"/>
      <c r="AD20" s="47"/>
      <c r="AE20" s="47">
        <v>94</v>
      </c>
      <c r="AF20" s="39">
        <v>2.89</v>
      </c>
      <c r="AG20" s="39">
        <v>2.5</v>
      </c>
      <c r="AH20" s="39">
        <v>7.53</v>
      </c>
      <c r="AI20" s="39">
        <v>7.22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2256</v>
      </c>
      <c r="BC20" s="58" t="s">
        <v>429</v>
      </c>
    </row>
    <row r="21" spans="1:55" s="68" customFormat="1" x14ac:dyDescent="0.25">
      <c r="A21" s="68">
        <v>15652</v>
      </c>
      <c r="B21" s="58" t="s">
        <v>2257</v>
      </c>
      <c r="C21" s="38">
        <v>40931</v>
      </c>
      <c r="D21" s="39">
        <v>328.0883</v>
      </c>
      <c r="E21" s="48">
        <v>0.8</v>
      </c>
      <c r="F21" s="39">
        <v>23.2959</v>
      </c>
      <c r="G21" s="49">
        <v>22.592500000000001</v>
      </c>
      <c r="H21" s="49">
        <v>8.3633000000000006</v>
      </c>
      <c r="I21" s="49">
        <v>11.4991</v>
      </c>
      <c r="J21" s="49">
        <v>7.7050999999999998</v>
      </c>
      <c r="K21" s="49">
        <v>7.2644000000000002</v>
      </c>
      <c r="L21" s="49">
        <v>5.2077999999999998</v>
      </c>
      <c r="M21" s="49">
        <v>5.1479999999999997</v>
      </c>
      <c r="N21" s="49">
        <v>7.5202</v>
      </c>
      <c r="O21" s="49">
        <v>6.6867000000000001</v>
      </c>
      <c r="P21" s="49">
        <v>7.7754000000000003</v>
      </c>
      <c r="Q21" s="49">
        <v>7.0952999999999999</v>
      </c>
      <c r="R21" s="47">
        <v>13</v>
      </c>
      <c r="S21" s="47">
        <v>15</v>
      </c>
      <c r="T21" s="47">
        <v>10</v>
      </c>
      <c r="U21" s="47">
        <v>4</v>
      </c>
      <c r="V21" s="47">
        <v>1</v>
      </c>
      <c r="W21" s="47">
        <v>5</v>
      </c>
      <c r="X21" s="47">
        <v>3</v>
      </c>
      <c r="Y21" s="47">
        <v>15</v>
      </c>
      <c r="Z21" s="47">
        <v>6</v>
      </c>
      <c r="AA21" s="47">
        <v>5</v>
      </c>
      <c r="AB21" s="47">
        <v>7</v>
      </c>
      <c r="AC21" s="47">
        <v>11</v>
      </c>
      <c r="AD21" s="47">
        <v>12</v>
      </c>
      <c r="AE21" s="47">
        <v>75</v>
      </c>
      <c r="AF21" s="39">
        <v>16.489999999999998</v>
      </c>
      <c r="AG21" s="39">
        <v>8.08</v>
      </c>
      <c r="AH21" s="39">
        <v>7.35</v>
      </c>
      <c r="AI21" s="39">
        <v>6.55</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1959</v>
      </c>
      <c r="BC21" s="58" t="s">
        <v>429</v>
      </c>
    </row>
    <row r="22" spans="1:55" x14ac:dyDescent="0.25">
      <c r="A22">
        <v>47113</v>
      </c>
      <c r="B22" s="37" t="s">
        <v>2258</v>
      </c>
      <c r="C22" s="38">
        <v>44887</v>
      </c>
      <c r="D22" s="39">
        <v>77.962900000000005</v>
      </c>
      <c r="E22" s="48">
        <v>0.3</v>
      </c>
      <c r="F22" s="39">
        <v>11.104699999999999</v>
      </c>
      <c r="G22" s="49">
        <v>10.1195</v>
      </c>
      <c r="H22" s="49">
        <v>8.0146999999999995</v>
      </c>
      <c r="I22" s="49">
        <v>8.2840000000000007</v>
      </c>
      <c r="J22" s="49">
        <v>6.7237</v>
      </c>
      <c r="K22" s="49"/>
      <c r="L22" s="49"/>
      <c r="M22" s="49"/>
      <c r="N22" s="49"/>
      <c r="O22" s="49"/>
      <c r="P22" s="49"/>
      <c r="Q22" s="49">
        <v>7.2422000000000004</v>
      </c>
      <c r="R22" s="47">
        <v>77</v>
      </c>
      <c r="S22" s="47">
        <v>86</v>
      </c>
      <c r="T22" s="47">
        <v>84</v>
      </c>
      <c r="U22" s="47">
        <v>80</v>
      </c>
      <c r="V22" s="47">
        <v>3</v>
      </c>
      <c r="W22" s="47">
        <v>67</v>
      </c>
      <c r="X22" s="47">
        <v>15</v>
      </c>
      <c r="Y22" s="47"/>
      <c r="Z22" s="47"/>
      <c r="AA22" s="47"/>
      <c r="AB22" s="47"/>
      <c r="AC22" s="47"/>
      <c r="AD22" s="47"/>
      <c r="AE22" s="47">
        <v>65</v>
      </c>
      <c r="AF22" s="39">
        <v>2.29</v>
      </c>
      <c r="AG22" s="39">
        <v>2.04</v>
      </c>
      <c r="AH22" s="39">
        <v>7.51</v>
      </c>
      <c r="AI22" s="39">
        <v>7.21</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1651</v>
      </c>
      <c r="BC22" s="58" t="s">
        <v>429</v>
      </c>
    </row>
    <row r="23" spans="1:55" x14ac:dyDescent="0.25">
      <c r="A23">
        <v>46814</v>
      </c>
      <c r="B23" s="37" t="s">
        <v>2259</v>
      </c>
      <c r="C23" s="38">
        <v>44894</v>
      </c>
      <c r="D23" s="39">
        <v>350.09859999999998</v>
      </c>
      <c r="E23" s="48">
        <v>0.34</v>
      </c>
      <c r="F23" s="39">
        <v>11.2194</v>
      </c>
      <c r="G23" s="49">
        <v>13.164899999999999</v>
      </c>
      <c r="H23" s="49">
        <v>7.327</v>
      </c>
      <c r="I23" s="49">
        <v>9.8667999999999996</v>
      </c>
      <c r="J23" s="49">
        <v>6.6443000000000003</v>
      </c>
      <c r="K23" s="49"/>
      <c r="L23" s="49"/>
      <c r="M23" s="49"/>
      <c r="N23" s="49"/>
      <c r="O23" s="49"/>
      <c r="P23" s="49"/>
      <c r="Q23" s="49">
        <v>8.0876000000000001</v>
      </c>
      <c r="R23" s="47">
        <v>88</v>
      </c>
      <c r="S23" s="47">
        <v>72</v>
      </c>
      <c r="T23" s="47">
        <v>56</v>
      </c>
      <c r="U23" s="47">
        <v>48</v>
      </c>
      <c r="V23" s="47">
        <v>38</v>
      </c>
      <c r="W23" s="47">
        <v>24</v>
      </c>
      <c r="X23" s="47">
        <v>21</v>
      </c>
      <c r="Y23" s="47"/>
      <c r="Z23" s="47"/>
      <c r="AA23" s="47"/>
      <c r="AB23" s="47"/>
      <c r="AC23" s="47"/>
      <c r="AD23" s="47"/>
      <c r="AE23" s="47">
        <v>29</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2260</v>
      </c>
      <c r="BC23" s="58" t="s">
        <v>429</v>
      </c>
    </row>
    <row r="24" spans="1:55" x14ac:dyDescent="0.25">
      <c r="A24">
        <v>46213</v>
      </c>
      <c r="B24" s="37" t="s">
        <v>2261</v>
      </c>
      <c r="C24" s="38">
        <v>44882</v>
      </c>
      <c r="D24" s="39">
        <v>113.8595</v>
      </c>
      <c r="E24" s="48">
        <v>0.41</v>
      </c>
      <c r="F24" s="39">
        <v>11.100300000000001</v>
      </c>
      <c r="G24" s="49">
        <v>10.279500000000001</v>
      </c>
      <c r="H24" s="49">
        <v>7.6459000000000001</v>
      </c>
      <c r="I24" s="49">
        <v>8.1816999999999993</v>
      </c>
      <c r="J24" s="49">
        <v>6.5568999999999997</v>
      </c>
      <c r="K24" s="49"/>
      <c r="L24" s="49"/>
      <c r="M24" s="49"/>
      <c r="N24" s="49"/>
      <c r="O24" s="49"/>
      <c r="P24" s="49"/>
      <c r="Q24" s="49">
        <v>7.1462000000000003</v>
      </c>
      <c r="R24" s="47">
        <v>74</v>
      </c>
      <c r="S24" s="47">
        <v>80</v>
      </c>
      <c r="T24" s="47">
        <v>80</v>
      </c>
      <c r="U24" s="47">
        <v>78</v>
      </c>
      <c r="V24" s="47">
        <v>14</v>
      </c>
      <c r="W24" s="47">
        <v>75</v>
      </c>
      <c r="X24" s="47">
        <v>31</v>
      </c>
      <c r="Y24" s="47"/>
      <c r="Z24" s="47"/>
      <c r="AA24" s="47"/>
      <c r="AB24" s="47"/>
      <c r="AC24" s="47"/>
      <c r="AD24" s="47"/>
      <c r="AE24" s="47">
        <v>71</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2260</v>
      </c>
      <c r="BC24" s="58" t="s">
        <v>429</v>
      </c>
    </row>
    <row r="25" spans="1:55" x14ac:dyDescent="0.25">
      <c r="A25">
        <v>46212</v>
      </c>
      <c r="B25" s="37" t="s">
        <v>2262</v>
      </c>
      <c r="C25" s="38">
        <v>44889</v>
      </c>
      <c r="D25" s="39">
        <v>168.11500000000001</v>
      </c>
      <c r="E25" s="48">
        <v>0.41</v>
      </c>
      <c r="F25" s="39">
        <v>11.097099999999999</v>
      </c>
      <c r="G25" s="49">
        <v>10.104200000000001</v>
      </c>
      <c r="H25" s="49">
        <v>7.0949999999999998</v>
      </c>
      <c r="I25" s="49">
        <v>8.4448000000000008</v>
      </c>
      <c r="J25" s="49">
        <v>6.3418999999999999</v>
      </c>
      <c r="K25" s="49"/>
      <c r="L25" s="49"/>
      <c r="M25" s="49"/>
      <c r="N25" s="49"/>
      <c r="O25" s="49"/>
      <c r="P25" s="49"/>
      <c r="Q25" s="49">
        <v>7.2205000000000004</v>
      </c>
      <c r="R25" s="47">
        <v>80</v>
      </c>
      <c r="S25" s="47">
        <v>77</v>
      </c>
      <c r="T25" s="47">
        <v>79</v>
      </c>
      <c r="U25" s="47">
        <v>81</v>
      </c>
      <c r="V25" s="47">
        <v>62</v>
      </c>
      <c r="W25" s="47">
        <v>61</v>
      </c>
      <c r="X25" s="47">
        <v>60</v>
      </c>
      <c r="Y25" s="47"/>
      <c r="Z25" s="47"/>
      <c r="AA25" s="47"/>
      <c r="AB25" s="47"/>
      <c r="AC25" s="47"/>
      <c r="AD25" s="47"/>
      <c r="AE25" s="47">
        <v>67</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2260</v>
      </c>
      <c r="BC25" s="58" t="s">
        <v>429</v>
      </c>
    </row>
    <row r="26" spans="1:55" x14ac:dyDescent="0.25">
      <c r="A26">
        <v>46815</v>
      </c>
      <c r="B26" s="37" t="s">
        <v>2263</v>
      </c>
      <c r="C26" s="38">
        <v>44854</v>
      </c>
      <c r="D26" s="39">
        <v>481.9873</v>
      </c>
      <c r="E26" s="48">
        <v>0.41</v>
      </c>
      <c r="F26" s="39">
        <v>11.1973</v>
      </c>
      <c r="G26" s="49">
        <v>9.1852</v>
      </c>
      <c r="H26" s="49">
        <v>6.8167999999999997</v>
      </c>
      <c r="I26" s="49">
        <v>7.6359000000000004</v>
      </c>
      <c r="J26" s="49">
        <v>6.2412999999999998</v>
      </c>
      <c r="K26" s="49"/>
      <c r="L26" s="49"/>
      <c r="M26" s="49"/>
      <c r="N26" s="49"/>
      <c r="O26" s="49"/>
      <c r="P26" s="49"/>
      <c r="Q26" s="49">
        <v>7.3761000000000001</v>
      </c>
      <c r="R26" s="47">
        <v>85</v>
      </c>
      <c r="S26" s="47">
        <v>89</v>
      </c>
      <c r="T26" s="47">
        <v>88</v>
      </c>
      <c r="U26" s="47">
        <v>89</v>
      </c>
      <c r="V26" s="47">
        <v>79</v>
      </c>
      <c r="W26" s="47">
        <v>90</v>
      </c>
      <c r="X26" s="47">
        <v>78</v>
      </c>
      <c r="Y26" s="47"/>
      <c r="Z26" s="47"/>
      <c r="AA26" s="47"/>
      <c r="AB26" s="47"/>
      <c r="AC26" s="47"/>
      <c r="AD26" s="47"/>
      <c r="AE26" s="47">
        <v>55</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2264</v>
      </c>
      <c r="BC26" s="58" t="s">
        <v>429</v>
      </c>
    </row>
    <row r="27" spans="1:55" s="68" customFormat="1" x14ac:dyDescent="0.25">
      <c r="A27" s="68">
        <v>45422</v>
      </c>
      <c r="B27" s="58" t="s">
        <v>2265</v>
      </c>
      <c r="C27" s="38">
        <v>44278</v>
      </c>
      <c r="D27" s="39">
        <v>4963.7996999999996</v>
      </c>
      <c r="E27" s="48">
        <v>0.41</v>
      </c>
      <c r="F27" s="39">
        <v>11.8119</v>
      </c>
      <c r="G27" s="49">
        <v>13.3499</v>
      </c>
      <c r="H27" s="49">
        <v>7.0598000000000001</v>
      </c>
      <c r="I27" s="49">
        <v>8.3087999999999997</v>
      </c>
      <c r="J27" s="49">
        <v>6.2461000000000002</v>
      </c>
      <c r="K27" s="49">
        <v>7.1722000000000001</v>
      </c>
      <c r="L27" s="49">
        <v>5.0917000000000003</v>
      </c>
      <c r="M27" s="49"/>
      <c r="N27" s="49"/>
      <c r="O27" s="49"/>
      <c r="P27" s="49"/>
      <c r="Q27" s="49">
        <v>5.3985000000000003</v>
      </c>
      <c r="R27" s="47">
        <v>39</v>
      </c>
      <c r="S27" s="47">
        <v>48</v>
      </c>
      <c r="T27" s="47">
        <v>54</v>
      </c>
      <c r="U27" s="47">
        <v>45</v>
      </c>
      <c r="V27" s="47">
        <v>66</v>
      </c>
      <c r="W27" s="47">
        <v>66</v>
      </c>
      <c r="X27" s="47">
        <v>76</v>
      </c>
      <c r="Y27" s="47">
        <v>22</v>
      </c>
      <c r="Z27" s="47">
        <v>9</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2266</v>
      </c>
      <c r="BC27" s="58" t="s">
        <v>429</v>
      </c>
    </row>
    <row r="28" spans="1:55" s="68" customFormat="1" x14ac:dyDescent="0.25">
      <c r="A28" s="68">
        <v>47601</v>
      </c>
      <c r="B28" s="58" t="s">
        <v>2267</v>
      </c>
      <c r="C28" s="38">
        <v>44972</v>
      </c>
      <c r="D28" s="39">
        <v>381.3184</v>
      </c>
      <c r="E28" s="48">
        <v>0.46</v>
      </c>
      <c r="F28" s="39">
        <v>11.0778</v>
      </c>
      <c r="G28" s="49">
        <v>16.790800000000001</v>
      </c>
      <c r="H28" s="49">
        <v>7.2289000000000003</v>
      </c>
      <c r="I28" s="49">
        <v>9.6904000000000003</v>
      </c>
      <c r="J28" s="49">
        <v>6.5157999999999996</v>
      </c>
      <c r="K28" s="49"/>
      <c r="L28" s="49"/>
      <c r="M28" s="49"/>
      <c r="N28" s="49"/>
      <c r="O28" s="49"/>
      <c r="P28" s="49"/>
      <c r="Q28" s="49">
        <v>8.4227000000000007</v>
      </c>
      <c r="R28" s="47">
        <v>28</v>
      </c>
      <c r="S28" s="47">
        <v>42</v>
      </c>
      <c r="T28" s="47">
        <v>31</v>
      </c>
      <c r="U28" s="47">
        <v>31</v>
      </c>
      <c r="V28" s="47">
        <v>48</v>
      </c>
      <c r="W28" s="47">
        <v>28</v>
      </c>
      <c r="X28" s="47">
        <v>34</v>
      </c>
      <c r="Y28" s="47"/>
      <c r="Z28" s="47"/>
      <c r="AA28" s="47"/>
      <c r="AB28" s="47"/>
      <c r="AC28" s="47"/>
      <c r="AD28" s="47"/>
      <c r="AE28" s="47">
        <v>14</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2260</v>
      </c>
      <c r="BC28" s="58" t="s">
        <v>429</v>
      </c>
    </row>
    <row r="29" spans="1:55" s="68" customFormat="1" x14ac:dyDescent="0.25">
      <c r="A29" s="68">
        <v>45412</v>
      </c>
      <c r="B29" s="58" t="s">
        <v>2268</v>
      </c>
      <c r="C29" s="38">
        <v>44278</v>
      </c>
      <c r="D29" s="39">
        <v>8249.8446999999996</v>
      </c>
      <c r="E29" s="48">
        <v>0.41</v>
      </c>
      <c r="F29" s="39">
        <v>11.7676</v>
      </c>
      <c r="G29" s="49">
        <v>12.1761</v>
      </c>
      <c r="H29" s="49">
        <v>7.0048000000000004</v>
      </c>
      <c r="I29" s="49">
        <v>8.0458999999999996</v>
      </c>
      <c r="J29" s="49">
        <v>6.1965000000000003</v>
      </c>
      <c r="K29" s="49">
        <v>6.9786000000000001</v>
      </c>
      <c r="L29" s="49">
        <v>4.9275000000000002</v>
      </c>
      <c r="M29" s="49"/>
      <c r="N29" s="49"/>
      <c r="O29" s="49"/>
      <c r="P29" s="49"/>
      <c r="Q29" s="49">
        <v>5.2736000000000001</v>
      </c>
      <c r="R29" s="47">
        <v>57</v>
      </c>
      <c r="S29" s="47">
        <v>57</v>
      </c>
      <c r="T29" s="47">
        <v>59</v>
      </c>
      <c r="U29" s="47">
        <v>59</v>
      </c>
      <c r="V29" s="47">
        <v>70</v>
      </c>
      <c r="W29" s="47">
        <v>80</v>
      </c>
      <c r="X29" s="47">
        <v>81</v>
      </c>
      <c r="Y29" s="47">
        <v>26</v>
      </c>
      <c r="Z29" s="47">
        <v>12</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2266</v>
      </c>
      <c r="BC29" s="58" t="s">
        <v>429</v>
      </c>
    </row>
    <row r="30" spans="1:55" s="68" customFormat="1" x14ac:dyDescent="0.25">
      <c r="A30" s="68">
        <v>1079</v>
      </c>
      <c r="B30" s="58" t="s">
        <v>2269</v>
      </c>
      <c r="C30" s="38">
        <v>37324</v>
      </c>
      <c r="D30" s="39">
        <v>327.3125</v>
      </c>
      <c r="E30" s="48">
        <v>0.52</v>
      </c>
      <c r="F30" s="39">
        <v>41.175899999999999</v>
      </c>
      <c r="G30" s="49">
        <v>19.288599999999999</v>
      </c>
      <c r="H30" s="49">
        <v>7.2268999999999997</v>
      </c>
      <c r="I30" s="49">
        <v>10.5418</v>
      </c>
      <c r="J30" s="49">
        <v>6.5890000000000004</v>
      </c>
      <c r="K30" s="49">
        <v>7.8072999999999997</v>
      </c>
      <c r="L30" s="49">
        <v>4.5598000000000001</v>
      </c>
      <c r="M30" s="49">
        <v>4.4706999999999999</v>
      </c>
      <c r="N30" s="49">
        <v>7.2331000000000003</v>
      </c>
      <c r="O30" s="49">
        <v>7.9720000000000004</v>
      </c>
      <c r="P30" s="49">
        <v>8.5276999999999994</v>
      </c>
      <c r="Q30" s="49">
        <v>6.5768000000000004</v>
      </c>
      <c r="R30" s="47">
        <v>17</v>
      </c>
      <c r="S30" s="47">
        <v>17</v>
      </c>
      <c r="T30" s="47">
        <v>19</v>
      </c>
      <c r="U30" s="47">
        <v>16</v>
      </c>
      <c r="V30" s="47">
        <v>49</v>
      </c>
      <c r="W30" s="47">
        <v>11</v>
      </c>
      <c r="X30" s="47">
        <v>23</v>
      </c>
      <c r="Y30" s="47">
        <v>6</v>
      </c>
      <c r="Z30" s="47">
        <v>21</v>
      </c>
      <c r="AA30" s="47">
        <v>16</v>
      </c>
      <c r="AB30" s="47">
        <v>9</v>
      </c>
      <c r="AC30" s="47">
        <v>1</v>
      </c>
      <c r="AD30" s="47">
        <v>4</v>
      </c>
      <c r="AE30" s="47">
        <v>84</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2116</v>
      </c>
      <c r="BC30" s="58" t="s">
        <v>429</v>
      </c>
    </row>
    <row r="31" spans="1:55" s="68" customFormat="1" x14ac:dyDescent="0.25">
      <c r="A31" s="68">
        <v>7483</v>
      </c>
      <c r="B31" s="58" t="s">
        <v>2270</v>
      </c>
      <c r="C31" s="38">
        <v>39787</v>
      </c>
      <c r="D31" s="39">
        <v>2196.8413999999998</v>
      </c>
      <c r="E31" s="48">
        <v>1.07</v>
      </c>
      <c r="F31" s="39">
        <v>32.5242</v>
      </c>
      <c r="G31" s="49">
        <v>28.114999999999998</v>
      </c>
      <c r="H31" s="49">
        <v>6.6409000000000002</v>
      </c>
      <c r="I31" s="49">
        <v>13.468500000000001</v>
      </c>
      <c r="J31" s="49">
        <v>7.9527999999999999</v>
      </c>
      <c r="K31" s="49">
        <v>7.8151000000000002</v>
      </c>
      <c r="L31" s="49">
        <v>5.2168000000000001</v>
      </c>
      <c r="M31" s="49">
        <v>5.0372000000000003</v>
      </c>
      <c r="N31" s="49">
        <v>7.5605000000000002</v>
      </c>
      <c r="O31" s="49">
        <v>7.1231999999999998</v>
      </c>
      <c r="P31" s="49">
        <v>8.3849999999999998</v>
      </c>
      <c r="Q31" s="49">
        <v>7.9241000000000001</v>
      </c>
      <c r="R31" s="47">
        <v>1</v>
      </c>
      <c r="S31" s="47">
        <v>2</v>
      </c>
      <c r="T31" s="47">
        <v>1</v>
      </c>
      <c r="U31" s="47">
        <v>1</v>
      </c>
      <c r="V31" s="47">
        <v>85</v>
      </c>
      <c r="W31" s="47">
        <v>1</v>
      </c>
      <c r="X31" s="47">
        <v>1</v>
      </c>
      <c r="Y31" s="47">
        <v>3</v>
      </c>
      <c r="Z31" s="47">
        <v>5</v>
      </c>
      <c r="AA31" s="47">
        <v>6</v>
      </c>
      <c r="AB31" s="47">
        <v>6</v>
      </c>
      <c r="AC31" s="47">
        <v>8</v>
      </c>
      <c r="AD31" s="47">
        <v>7</v>
      </c>
      <c r="AE31" s="47">
        <v>34</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2098</v>
      </c>
      <c r="BC31" s="58" t="s">
        <v>429</v>
      </c>
    </row>
    <row r="32" spans="1:55" s="68" customFormat="1" x14ac:dyDescent="0.25">
      <c r="A32" s="68">
        <v>497</v>
      </c>
      <c r="B32" s="58" t="s">
        <v>2271</v>
      </c>
      <c r="C32" s="38">
        <v>37336</v>
      </c>
      <c r="D32" s="39">
        <v>1578.2574999999999</v>
      </c>
      <c r="E32" s="48">
        <v>0.45</v>
      </c>
      <c r="F32" s="39">
        <v>38.610100000000003</v>
      </c>
      <c r="G32" s="49">
        <v>17.147400000000001</v>
      </c>
      <c r="H32" s="49">
        <v>7.1771000000000003</v>
      </c>
      <c r="I32" s="49">
        <v>9.7873999999999999</v>
      </c>
      <c r="J32" s="49">
        <v>6.2975000000000003</v>
      </c>
      <c r="K32" s="49">
        <v>7.4233000000000002</v>
      </c>
      <c r="L32" s="49">
        <v>4.8421000000000003</v>
      </c>
      <c r="M32" s="49">
        <v>4.4745999999999997</v>
      </c>
      <c r="N32" s="49">
        <v>6.1079999999999997</v>
      </c>
      <c r="O32" s="49">
        <v>5.7624000000000004</v>
      </c>
      <c r="P32" s="49">
        <v>7.1294000000000004</v>
      </c>
      <c r="Q32" s="49">
        <v>6.2782</v>
      </c>
      <c r="R32" s="47">
        <v>33</v>
      </c>
      <c r="S32" s="47">
        <v>37</v>
      </c>
      <c r="T32" s="47">
        <v>34</v>
      </c>
      <c r="U32" s="47">
        <v>30</v>
      </c>
      <c r="V32" s="47">
        <v>52</v>
      </c>
      <c r="W32" s="47">
        <v>25</v>
      </c>
      <c r="X32" s="47">
        <v>66</v>
      </c>
      <c r="Y32" s="47">
        <v>10</v>
      </c>
      <c r="Z32" s="47">
        <v>17</v>
      </c>
      <c r="AA32" s="47">
        <v>15</v>
      </c>
      <c r="AB32" s="47">
        <v>19</v>
      </c>
      <c r="AC32" s="47">
        <v>18</v>
      </c>
      <c r="AD32" s="47">
        <v>19</v>
      </c>
      <c r="AE32" s="47">
        <v>85</v>
      </c>
      <c r="AF32" s="39">
        <v>9.1300000000000008</v>
      </c>
      <c r="AG32" s="39">
        <v>6.38</v>
      </c>
      <c r="AH32" s="39">
        <v>7.37</v>
      </c>
      <c r="AI32" s="39">
        <v>6.92</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1969</v>
      </c>
      <c r="BC32" s="58" t="s">
        <v>429</v>
      </c>
    </row>
    <row r="33" spans="1:55" s="68" customFormat="1" x14ac:dyDescent="0.25">
      <c r="A33" s="68">
        <v>47387</v>
      </c>
      <c r="B33" s="58" t="s">
        <v>2272</v>
      </c>
      <c r="C33" s="38">
        <v>44951</v>
      </c>
      <c r="D33" s="39">
        <v>123.4734</v>
      </c>
      <c r="E33" s="48">
        <v>0.49</v>
      </c>
      <c r="F33" s="39">
        <v>10.947900000000001</v>
      </c>
      <c r="G33" s="49">
        <v>10.525600000000001</v>
      </c>
      <c r="H33" s="49">
        <v>7.7427999999999999</v>
      </c>
      <c r="I33" s="49">
        <v>8.2645</v>
      </c>
      <c r="J33" s="49">
        <v>6.5061999999999998</v>
      </c>
      <c r="K33" s="49"/>
      <c r="L33" s="49"/>
      <c r="M33" s="49"/>
      <c r="N33" s="49"/>
      <c r="O33" s="49"/>
      <c r="P33" s="49"/>
      <c r="Q33" s="49">
        <v>7.0834000000000001</v>
      </c>
      <c r="R33" s="47">
        <v>72</v>
      </c>
      <c r="S33" s="47">
        <v>78</v>
      </c>
      <c r="T33" s="47">
        <v>76</v>
      </c>
      <c r="U33" s="47">
        <v>73</v>
      </c>
      <c r="V33" s="47">
        <v>9</v>
      </c>
      <c r="W33" s="47">
        <v>69</v>
      </c>
      <c r="X33" s="47">
        <v>36</v>
      </c>
      <c r="Y33" s="47"/>
      <c r="Z33" s="47"/>
      <c r="AA33" s="47"/>
      <c r="AB33" s="47"/>
      <c r="AC33" s="47"/>
      <c r="AD33" s="47"/>
      <c r="AE33" s="47">
        <v>76</v>
      </c>
      <c r="AF33" s="39">
        <v>2.5499999999999998</v>
      </c>
      <c r="AG33" s="39">
        <v>2.2200000000000002</v>
      </c>
      <c r="AH33" s="39">
        <v>7.49</v>
      </c>
      <c r="AI33" s="39">
        <v>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1969</v>
      </c>
      <c r="BC33" s="58" t="s">
        <v>429</v>
      </c>
    </row>
    <row r="34" spans="1:55" s="68" customFormat="1" x14ac:dyDescent="0.25">
      <c r="A34" s="68">
        <v>47771</v>
      </c>
      <c r="B34" s="58" t="s">
        <v>2273</v>
      </c>
      <c r="C34" s="38">
        <v>45009</v>
      </c>
      <c r="D34" s="39">
        <v>47.037199999999999</v>
      </c>
      <c r="E34" s="48">
        <v>0.49</v>
      </c>
      <c r="F34" s="39">
        <v>10.9361</v>
      </c>
      <c r="G34" s="49">
        <v>12.305300000000001</v>
      </c>
      <c r="H34" s="49">
        <v>7.6665999999999999</v>
      </c>
      <c r="I34" s="49">
        <v>8.7481000000000009</v>
      </c>
      <c r="J34" s="49">
        <v>6.3689999999999998</v>
      </c>
      <c r="K34" s="49"/>
      <c r="L34" s="49"/>
      <c r="M34" s="49"/>
      <c r="N34" s="49"/>
      <c r="O34" s="49"/>
      <c r="P34" s="49"/>
      <c r="Q34" s="49">
        <v>7.9881000000000002</v>
      </c>
      <c r="R34" s="47">
        <v>29</v>
      </c>
      <c r="S34" s="47">
        <v>13</v>
      </c>
      <c r="T34" s="47">
        <v>35</v>
      </c>
      <c r="U34" s="47">
        <v>54</v>
      </c>
      <c r="V34" s="47">
        <v>12</v>
      </c>
      <c r="W34" s="47">
        <v>46</v>
      </c>
      <c r="X34" s="47">
        <v>55</v>
      </c>
      <c r="Y34" s="47"/>
      <c r="Z34" s="47"/>
      <c r="AA34" s="47"/>
      <c r="AB34" s="47"/>
      <c r="AC34" s="47"/>
      <c r="AD34" s="47"/>
      <c r="AE34" s="47">
        <v>32</v>
      </c>
      <c r="AF34" s="39">
        <v>4.3499999999999996</v>
      </c>
      <c r="AG34" s="39">
        <v>3.49</v>
      </c>
      <c r="AH34" s="39">
        <v>7.55</v>
      </c>
      <c r="AI34" s="39">
        <v>7.06</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1969</v>
      </c>
      <c r="BC34" s="58" t="s">
        <v>429</v>
      </c>
    </row>
    <row r="35" spans="1:55" s="68" customFormat="1" x14ac:dyDescent="0.25">
      <c r="A35" s="68">
        <v>538</v>
      </c>
      <c r="B35" s="58" t="s">
        <v>2274</v>
      </c>
      <c r="C35" s="38">
        <v>36523</v>
      </c>
      <c r="D35" s="39">
        <v>107.92100000000001</v>
      </c>
      <c r="E35" s="48">
        <v>1.25</v>
      </c>
      <c r="F35" s="39">
        <v>69.579800000000006</v>
      </c>
      <c r="G35" s="49">
        <v>18.616299999999999</v>
      </c>
      <c r="H35" s="49">
        <v>6.3273999999999999</v>
      </c>
      <c r="I35" s="49">
        <v>10.089700000000001</v>
      </c>
      <c r="J35" s="49">
        <v>6.4218999999999999</v>
      </c>
      <c r="K35" s="49">
        <v>6.9332000000000003</v>
      </c>
      <c r="L35" s="49">
        <v>4.8133999999999997</v>
      </c>
      <c r="M35" s="49">
        <v>4.3846999999999996</v>
      </c>
      <c r="N35" s="49">
        <v>6.3372000000000002</v>
      </c>
      <c r="O35" s="49">
        <v>5.6864999999999997</v>
      </c>
      <c r="P35" s="49">
        <v>7.7542999999999997</v>
      </c>
      <c r="Q35" s="49">
        <v>8.2700999999999993</v>
      </c>
      <c r="R35" s="47">
        <v>11</v>
      </c>
      <c r="S35" s="47">
        <v>21</v>
      </c>
      <c r="T35" s="47">
        <v>17</v>
      </c>
      <c r="U35" s="47">
        <v>22</v>
      </c>
      <c r="V35" s="47">
        <v>89</v>
      </c>
      <c r="W35" s="47">
        <v>16</v>
      </c>
      <c r="X35" s="47">
        <v>51</v>
      </c>
      <c r="Y35" s="47">
        <v>27</v>
      </c>
      <c r="Z35" s="47">
        <v>18</v>
      </c>
      <c r="AA35" s="47">
        <v>17</v>
      </c>
      <c r="AB35" s="47">
        <v>15</v>
      </c>
      <c r="AC35" s="47">
        <v>19</v>
      </c>
      <c r="AD35" s="47">
        <v>13</v>
      </c>
      <c r="AE35" s="47">
        <v>21</v>
      </c>
      <c r="AF35" s="39">
        <v>9.11</v>
      </c>
      <c r="AG35" s="39">
        <v>5.78</v>
      </c>
      <c r="AH35" s="39">
        <v>7.19</v>
      </c>
      <c r="AI35" s="39">
        <v>5.94</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2118</v>
      </c>
      <c r="BC35" s="58" t="s">
        <v>429</v>
      </c>
    </row>
    <row r="36" spans="1:55" s="68" customFormat="1" x14ac:dyDescent="0.25">
      <c r="A36" s="68">
        <v>17573</v>
      </c>
      <c r="B36" s="58" t="s">
        <v>2275</v>
      </c>
      <c r="C36" s="38">
        <v>41908</v>
      </c>
      <c r="D36" s="39">
        <v>49.048999999999999</v>
      </c>
      <c r="E36" s="48">
        <v>0.52</v>
      </c>
      <c r="F36" s="39">
        <v>19.771000000000001</v>
      </c>
      <c r="G36" s="49">
        <v>18.276499999999999</v>
      </c>
      <c r="H36" s="49">
        <v>7.6130000000000004</v>
      </c>
      <c r="I36" s="49">
        <v>9.6783000000000001</v>
      </c>
      <c r="J36" s="49">
        <v>6.266</v>
      </c>
      <c r="K36" s="49">
        <v>7.7081999999999997</v>
      </c>
      <c r="L36" s="49">
        <v>3.5259999999999998</v>
      </c>
      <c r="M36" s="49">
        <v>3.7158000000000002</v>
      </c>
      <c r="N36" s="49">
        <v>6.3244999999999996</v>
      </c>
      <c r="O36" s="49">
        <v>5.7914000000000003</v>
      </c>
      <c r="P36" s="49"/>
      <c r="Q36" s="49">
        <v>7.3109000000000002</v>
      </c>
      <c r="R36" s="47">
        <v>21</v>
      </c>
      <c r="S36" s="47">
        <v>27</v>
      </c>
      <c r="T36" s="47">
        <v>22</v>
      </c>
      <c r="U36" s="47">
        <v>25</v>
      </c>
      <c r="V36" s="47">
        <v>17</v>
      </c>
      <c r="W36" s="47">
        <v>29</v>
      </c>
      <c r="X36" s="47">
        <v>71</v>
      </c>
      <c r="Y36" s="47">
        <v>7</v>
      </c>
      <c r="Z36" s="47">
        <v>25</v>
      </c>
      <c r="AA36" s="47">
        <v>22</v>
      </c>
      <c r="AB36" s="47">
        <v>16</v>
      </c>
      <c r="AC36" s="47">
        <v>17</v>
      </c>
      <c r="AD36" s="47"/>
      <c r="AE36" s="47">
        <v>61</v>
      </c>
      <c r="AF36" s="39">
        <v>9.74</v>
      </c>
      <c r="AG36" s="39">
        <v>6.86</v>
      </c>
      <c r="AH36" s="39">
        <v>7.27</v>
      </c>
      <c r="AI36" s="39">
        <v>6.75</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2276</v>
      </c>
      <c r="BC36" s="58" t="s">
        <v>1097</v>
      </c>
    </row>
    <row r="37" spans="1:55" s="68" customFormat="1" x14ac:dyDescent="0.25">
      <c r="A37" s="68">
        <v>47476</v>
      </c>
      <c r="B37" s="58" t="s">
        <v>2277</v>
      </c>
      <c r="C37" s="38">
        <v>44951</v>
      </c>
      <c r="D37" s="39">
        <v>344.96429999999998</v>
      </c>
      <c r="E37" s="48">
        <v>0.42</v>
      </c>
      <c r="F37" s="39">
        <v>11.1273</v>
      </c>
      <c r="G37" s="49">
        <v>16.4343</v>
      </c>
      <c r="H37" s="49">
        <v>7.2301000000000002</v>
      </c>
      <c r="I37" s="49">
        <v>9.9684000000000008</v>
      </c>
      <c r="J37" s="49">
        <v>6.4067999999999996</v>
      </c>
      <c r="K37" s="49"/>
      <c r="L37" s="49"/>
      <c r="M37" s="49"/>
      <c r="N37" s="49"/>
      <c r="O37" s="49"/>
      <c r="P37" s="49"/>
      <c r="Q37" s="49">
        <v>8.4068000000000005</v>
      </c>
      <c r="R37" s="47">
        <v>50</v>
      </c>
      <c r="S37" s="47">
        <v>39</v>
      </c>
      <c r="T37" s="47">
        <v>44</v>
      </c>
      <c r="U37" s="47">
        <v>33</v>
      </c>
      <c r="V37" s="47">
        <v>47</v>
      </c>
      <c r="W37" s="47">
        <v>19</v>
      </c>
      <c r="X37" s="47">
        <v>52</v>
      </c>
      <c r="Y37" s="47"/>
      <c r="Z37" s="47"/>
      <c r="AA37" s="47"/>
      <c r="AB37" s="47"/>
      <c r="AC37" s="47"/>
      <c r="AD37" s="47"/>
      <c r="AE37" s="47">
        <v>15</v>
      </c>
      <c r="AF37" s="39">
        <v>8.44</v>
      </c>
      <c r="AG37" s="39">
        <v>5.88</v>
      </c>
      <c r="AH37" s="39">
        <v>7.48</v>
      </c>
      <c r="AI37" s="39">
        <v>7.06</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2276</v>
      </c>
      <c r="BC37" s="58" t="s">
        <v>429</v>
      </c>
    </row>
    <row r="38" spans="1:55" s="68" customFormat="1" x14ac:dyDescent="0.25">
      <c r="A38" s="68">
        <v>693</v>
      </c>
      <c r="B38" s="58" t="s">
        <v>2278</v>
      </c>
      <c r="C38" s="38">
        <v>36433</v>
      </c>
      <c r="D38" s="39">
        <v>1054.4124999999999</v>
      </c>
      <c r="E38" s="48">
        <v>1.1299999999999999</v>
      </c>
      <c r="F38" s="39">
        <v>87.727599999999995</v>
      </c>
      <c r="G38" s="49">
        <v>23.3767</v>
      </c>
      <c r="H38" s="49">
        <v>6.0248999999999997</v>
      </c>
      <c r="I38" s="49">
        <v>11.5593</v>
      </c>
      <c r="J38" s="49">
        <v>7.6368</v>
      </c>
      <c r="K38" s="49">
        <v>7.6875999999999998</v>
      </c>
      <c r="L38" s="49">
        <v>5.6002999999999998</v>
      </c>
      <c r="M38" s="49">
        <v>5.3571</v>
      </c>
      <c r="N38" s="49">
        <v>7.8243</v>
      </c>
      <c r="O38" s="49">
        <v>7.2161</v>
      </c>
      <c r="P38" s="49">
        <v>8.3091000000000008</v>
      </c>
      <c r="Q38" s="49">
        <v>9.2057000000000002</v>
      </c>
      <c r="R38" s="47">
        <v>7</v>
      </c>
      <c r="S38" s="47">
        <v>12</v>
      </c>
      <c r="T38" s="47">
        <v>5</v>
      </c>
      <c r="U38" s="47">
        <v>3</v>
      </c>
      <c r="V38" s="47">
        <v>92</v>
      </c>
      <c r="W38" s="47">
        <v>4</v>
      </c>
      <c r="X38" s="47">
        <v>5</v>
      </c>
      <c r="Y38" s="47">
        <v>8</v>
      </c>
      <c r="Z38" s="47">
        <v>3</v>
      </c>
      <c r="AA38" s="47">
        <v>4</v>
      </c>
      <c r="AB38" s="47">
        <v>3</v>
      </c>
      <c r="AC38" s="47">
        <v>6</v>
      </c>
      <c r="AD38" s="47">
        <v>10</v>
      </c>
      <c r="AE38" s="47">
        <v>4</v>
      </c>
      <c r="AF38" s="39">
        <v>26.11</v>
      </c>
      <c r="AG38" s="39">
        <v>8.64</v>
      </c>
      <c r="AH38" s="39">
        <v>7.24</v>
      </c>
      <c r="AI38" s="39">
        <v>6.11</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2279</v>
      </c>
      <c r="BC38" s="58" t="s">
        <v>1097</v>
      </c>
    </row>
    <row r="39" spans="1:55" s="68" customFormat="1" x14ac:dyDescent="0.25">
      <c r="A39" s="68">
        <v>45863</v>
      </c>
      <c r="B39" s="58" t="s">
        <v>2280</v>
      </c>
      <c r="C39" s="38">
        <v>44641</v>
      </c>
      <c r="D39" s="39">
        <v>2295.7750000000001</v>
      </c>
      <c r="E39" s="48">
        <v>0.3</v>
      </c>
      <c r="F39" s="39">
        <v>11.3179</v>
      </c>
      <c r="G39" s="49">
        <v>12.9833</v>
      </c>
      <c r="H39" s="49">
        <v>7.407</v>
      </c>
      <c r="I39" s="49">
        <v>8.5290999999999997</v>
      </c>
      <c r="J39" s="49">
        <v>6.4436</v>
      </c>
      <c r="K39" s="49">
        <v>7.3788999999999998</v>
      </c>
      <c r="L39" s="49"/>
      <c r="M39" s="49"/>
      <c r="N39" s="49"/>
      <c r="O39" s="49"/>
      <c r="P39" s="49"/>
      <c r="Q39" s="49">
        <v>5.8636999999999997</v>
      </c>
      <c r="R39" s="47">
        <v>42</v>
      </c>
      <c r="S39" s="47">
        <v>47</v>
      </c>
      <c r="T39" s="47">
        <v>51</v>
      </c>
      <c r="U39" s="47">
        <v>49</v>
      </c>
      <c r="V39" s="47">
        <v>29</v>
      </c>
      <c r="W39" s="47">
        <v>56</v>
      </c>
      <c r="X39" s="47">
        <v>44</v>
      </c>
      <c r="Y39" s="47">
        <v>12</v>
      </c>
      <c r="Z39" s="47"/>
      <c r="AA39" s="47"/>
      <c r="AB39" s="47"/>
      <c r="AC39" s="47"/>
      <c r="AD39" s="47"/>
      <c r="AE39" s="47">
        <v>88</v>
      </c>
      <c r="AF39" s="39">
        <v>3.6</v>
      </c>
      <c r="AG39" s="39">
        <v>2.93</v>
      </c>
      <c r="AH39" s="39">
        <v>7.4</v>
      </c>
      <c r="AI39" s="39">
        <v>7.1</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2276</v>
      </c>
      <c r="BC39" s="58" t="s">
        <v>429</v>
      </c>
    </row>
    <row r="40" spans="1:55" s="68" customFormat="1" x14ac:dyDescent="0.25">
      <c r="A40" s="68">
        <v>47548</v>
      </c>
      <c r="B40" s="58" t="s">
        <v>2281</v>
      </c>
      <c r="C40" s="38">
        <v>44971</v>
      </c>
      <c r="D40" s="39">
        <v>86.676900000000003</v>
      </c>
      <c r="E40" s="48">
        <v>0.3</v>
      </c>
      <c r="F40" s="39">
        <v>11.0017</v>
      </c>
      <c r="G40" s="49">
        <v>11.149100000000001</v>
      </c>
      <c r="H40" s="49">
        <v>7.0888999999999998</v>
      </c>
      <c r="I40" s="49">
        <v>8.3747000000000007</v>
      </c>
      <c r="J40" s="49">
        <v>6.3357999999999999</v>
      </c>
      <c r="K40" s="49"/>
      <c r="L40" s="49"/>
      <c r="M40" s="49"/>
      <c r="N40" s="49"/>
      <c r="O40" s="49"/>
      <c r="P40" s="49"/>
      <c r="Q40" s="49">
        <v>7.8163</v>
      </c>
      <c r="R40" s="47">
        <v>70</v>
      </c>
      <c r="S40" s="47">
        <v>70</v>
      </c>
      <c r="T40" s="47">
        <v>71</v>
      </c>
      <c r="U40" s="47">
        <v>67</v>
      </c>
      <c r="V40" s="47">
        <v>63</v>
      </c>
      <c r="W40" s="47">
        <v>63</v>
      </c>
      <c r="X40" s="47">
        <v>62</v>
      </c>
      <c r="Y40" s="47"/>
      <c r="Z40" s="47"/>
      <c r="AA40" s="47"/>
      <c r="AB40" s="47"/>
      <c r="AC40" s="47"/>
      <c r="AD40" s="47"/>
      <c r="AE40" s="47">
        <v>41</v>
      </c>
      <c r="AF40" s="39">
        <v>3.11</v>
      </c>
      <c r="AG40" s="39">
        <v>2.58</v>
      </c>
      <c r="AH40" s="39">
        <v>7.39</v>
      </c>
      <c r="AI40" s="39">
        <v>7.09</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2276</v>
      </c>
      <c r="BC40" s="58" t="s">
        <v>429</v>
      </c>
    </row>
    <row r="41" spans="1:55" s="68" customFormat="1" x14ac:dyDescent="0.25">
      <c r="A41" s="68">
        <v>46863</v>
      </c>
      <c r="B41" s="58" t="s">
        <v>2282</v>
      </c>
      <c r="C41" s="38">
        <v>44845</v>
      </c>
      <c r="D41" s="39">
        <v>943.06399999999996</v>
      </c>
      <c r="E41" s="48">
        <v>0.46</v>
      </c>
      <c r="F41" s="39">
        <v>11.548999999999999</v>
      </c>
      <c r="G41" s="49">
        <v>20.503499999999999</v>
      </c>
      <c r="H41" s="49">
        <v>8.0726999999999993</v>
      </c>
      <c r="I41" s="49">
        <v>11.3636</v>
      </c>
      <c r="J41" s="49">
        <v>6.6965000000000003</v>
      </c>
      <c r="K41" s="49"/>
      <c r="L41" s="49"/>
      <c r="M41" s="49"/>
      <c r="N41" s="49"/>
      <c r="O41" s="49"/>
      <c r="P41" s="49"/>
      <c r="Q41" s="49">
        <v>9.3347999999999995</v>
      </c>
      <c r="R41" s="47">
        <v>27</v>
      </c>
      <c r="S41" s="47">
        <v>11</v>
      </c>
      <c r="T41" s="47">
        <v>14</v>
      </c>
      <c r="U41" s="47">
        <v>11</v>
      </c>
      <c r="V41" s="47">
        <v>2</v>
      </c>
      <c r="W41" s="47">
        <v>7</v>
      </c>
      <c r="X41" s="47">
        <v>17</v>
      </c>
      <c r="Y41" s="47"/>
      <c r="Z41" s="47"/>
      <c r="AA41" s="47"/>
      <c r="AB41" s="47"/>
      <c r="AC41" s="47"/>
      <c r="AD41" s="47"/>
      <c r="AE41" s="47">
        <v>3</v>
      </c>
      <c r="AF41" s="39">
        <v>12.38</v>
      </c>
      <c r="AG41" s="39">
        <v>7.78</v>
      </c>
      <c r="AH41" s="39">
        <v>7.49</v>
      </c>
      <c r="AI41" s="39">
        <v>7.03</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1653</v>
      </c>
      <c r="BC41" s="58" t="s">
        <v>523</v>
      </c>
    </row>
    <row r="42" spans="1:55" s="68" customFormat="1" x14ac:dyDescent="0.25">
      <c r="A42" s="68">
        <v>46999</v>
      </c>
      <c r="B42" s="58" t="s">
        <v>2283</v>
      </c>
      <c r="C42" s="38">
        <v>44852</v>
      </c>
      <c r="D42" s="39">
        <v>92.376999999999995</v>
      </c>
      <c r="E42" s="48">
        <v>0.45</v>
      </c>
      <c r="F42" s="39">
        <v>11.227</v>
      </c>
      <c r="G42" s="49">
        <v>11.364800000000001</v>
      </c>
      <c r="H42" s="49">
        <v>7.1460999999999997</v>
      </c>
      <c r="I42" s="49">
        <v>8.2287999999999997</v>
      </c>
      <c r="J42" s="49">
        <v>6.2499000000000002</v>
      </c>
      <c r="K42" s="49"/>
      <c r="L42" s="49"/>
      <c r="M42" s="49"/>
      <c r="N42" s="49"/>
      <c r="O42" s="49"/>
      <c r="P42" s="49"/>
      <c r="Q42" s="49">
        <v>7.5282999999999998</v>
      </c>
      <c r="R42" s="47">
        <v>55</v>
      </c>
      <c r="S42" s="47">
        <v>62</v>
      </c>
      <c r="T42" s="47">
        <v>67</v>
      </c>
      <c r="U42" s="47">
        <v>66</v>
      </c>
      <c r="V42" s="47">
        <v>55</v>
      </c>
      <c r="W42" s="47">
        <v>71</v>
      </c>
      <c r="X42" s="47">
        <v>74</v>
      </c>
      <c r="Y42" s="47"/>
      <c r="Z42" s="47"/>
      <c r="AA42" s="47"/>
      <c r="AB42" s="47"/>
      <c r="AC42" s="47"/>
      <c r="AD42" s="47"/>
      <c r="AE42" s="47">
        <v>48</v>
      </c>
      <c r="AF42" s="39">
        <v>3</v>
      </c>
      <c r="AG42" s="39">
        <v>2.58</v>
      </c>
      <c r="AH42" s="39">
        <v>7.42</v>
      </c>
      <c r="AI42" s="39">
        <v>6.97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1653</v>
      </c>
      <c r="BC42" s="58" t="s">
        <v>523</v>
      </c>
    </row>
    <row r="43" spans="1:55" s="68" customFormat="1" x14ac:dyDescent="0.25">
      <c r="A43" s="68">
        <v>47075</v>
      </c>
      <c r="B43" s="58" t="s">
        <v>2284</v>
      </c>
      <c r="C43" s="38">
        <v>44875</v>
      </c>
      <c r="D43" s="39">
        <v>173.01730000000001</v>
      </c>
      <c r="E43" s="48">
        <v>0.45</v>
      </c>
      <c r="F43" s="39">
        <v>11.2348</v>
      </c>
      <c r="G43" s="49">
        <v>12.9697</v>
      </c>
      <c r="H43" s="49">
        <v>7.4889999999999999</v>
      </c>
      <c r="I43" s="49">
        <v>8.5891000000000002</v>
      </c>
      <c r="J43" s="49">
        <v>6.3997999999999999</v>
      </c>
      <c r="K43" s="49"/>
      <c r="L43" s="49"/>
      <c r="M43" s="49"/>
      <c r="N43" s="49"/>
      <c r="O43" s="49"/>
      <c r="P43" s="49"/>
      <c r="Q43" s="49">
        <v>7.8987999999999996</v>
      </c>
      <c r="R43" s="47">
        <v>38</v>
      </c>
      <c r="S43" s="47">
        <v>31</v>
      </c>
      <c r="T43" s="47">
        <v>42</v>
      </c>
      <c r="U43" s="47">
        <v>50</v>
      </c>
      <c r="V43" s="47">
        <v>24</v>
      </c>
      <c r="W43" s="47">
        <v>54</v>
      </c>
      <c r="X43" s="47">
        <v>53</v>
      </c>
      <c r="Y43" s="47"/>
      <c r="Z43" s="47"/>
      <c r="AA43" s="47"/>
      <c r="AB43" s="47"/>
      <c r="AC43" s="47"/>
      <c r="AD43" s="47"/>
      <c r="AE43" s="47">
        <v>36</v>
      </c>
      <c r="AF43" s="39">
        <v>4.07</v>
      </c>
      <c r="AG43" s="39">
        <v>3.39</v>
      </c>
      <c r="AH43" s="39">
        <v>7.49</v>
      </c>
      <c r="AI43" s="39">
        <v>7.04</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1653</v>
      </c>
      <c r="BC43" s="58" t="s">
        <v>1975</v>
      </c>
    </row>
    <row r="44" spans="1:55" s="68" customFormat="1" x14ac:dyDescent="0.25">
      <c r="A44" s="68">
        <v>47430</v>
      </c>
      <c r="B44" s="58" t="s">
        <v>2285</v>
      </c>
      <c r="C44" s="38">
        <v>44972</v>
      </c>
      <c r="D44" s="39">
        <v>148.2389</v>
      </c>
      <c r="E44" s="48">
        <v>0.63</v>
      </c>
      <c r="F44" s="39">
        <v>10.9435</v>
      </c>
      <c r="G44" s="49">
        <v>10.507300000000001</v>
      </c>
      <c r="H44" s="49">
        <v>6.9852999999999996</v>
      </c>
      <c r="I44" s="49">
        <v>7.8971</v>
      </c>
      <c r="J44" s="49">
        <v>6.2964000000000002</v>
      </c>
      <c r="K44" s="49"/>
      <c r="L44" s="49"/>
      <c r="M44" s="49"/>
      <c r="N44" s="49"/>
      <c r="O44" s="49"/>
      <c r="P44" s="49"/>
      <c r="Q44" s="49">
        <v>7.3829000000000002</v>
      </c>
      <c r="R44" s="47">
        <v>68</v>
      </c>
      <c r="S44" s="47">
        <v>71</v>
      </c>
      <c r="T44" s="47">
        <v>73</v>
      </c>
      <c r="U44" s="47">
        <v>74</v>
      </c>
      <c r="V44" s="47">
        <v>72</v>
      </c>
      <c r="W44" s="47">
        <v>84</v>
      </c>
      <c r="X44" s="47">
        <v>67</v>
      </c>
      <c r="Y44" s="47"/>
      <c r="Z44" s="47"/>
      <c r="AA44" s="47"/>
      <c r="AB44" s="47"/>
      <c r="AC44" s="47"/>
      <c r="AD44" s="47"/>
      <c r="AE44" s="47">
        <v>54</v>
      </c>
      <c r="AF44" s="39">
        <v>2.77</v>
      </c>
      <c r="AG44" s="39">
        <v>2.39</v>
      </c>
      <c r="AH44" s="39">
        <v>7.39</v>
      </c>
      <c r="AI44" s="39">
        <v>6.76</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1653</v>
      </c>
      <c r="BC44" s="58" t="s">
        <v>429</v>
      </c>
    </row>
    <row r="45" spans="1:55" s="68" customFormat="1" x14ac:dyDescent="0.25">
      <c r="A45" s="68">
        <v>21922</v>
      </c>
      <c r="B45" s="58" t="s">
        <v>2286</v>
      </c>
      <c r="C45" s="38">
        <v>41683</v>
      </c>
      <c r="D45" s="39">
        <v>143.5643</v>
      </c>
      <c r="E45" s="48">
        <v>1.1399999999999999</v>
      </c>
      <c r="F45" s="39">
        <v>22.624500000000001</v>
      </c>
      <c r="G45" s="49">
        <v>21.5078</v>
      </c>
      <c r="H45" s="49">
        <v>7.2157</v>
      </c>
      <c r="I45" s="49">
        <v>12.070499999999999</v>
      </c>
      <c r="J45" s="49">
        <v>7.3743999999999996</v>
      </c>
      <c r="K45" s="49">
        <v>7.2591999999999999</v>
      </c>
      <c r="L45" s="49">
        <v>5.1938000000000004</v>
      </c>
      <c r="M45" s="49">
        <v>5.7996999999999996</v>
      </c>
      <c r="N45" s="49">
        <v>7.6822999999999997</v>
      </c>
      <c r="O45" s="49">
        <v>7.3560999999999996</v>
      </c>
      <c r="P45" s="49">
        <v>8.3834999999999997</v>
      </c>
      <c r="Q45" s="49">
        <v>8.2688000000000006</v>
      </c>
      <c r="R45" s="47">
        <v>6</v>
      </c>
      <c r="S45" s="47">
        <v>5</v>
      </c>
      <c r="T45" s="47">
        <v>6</v>
      </c>
      <c r="U45" s="47">
        <v>9</v>
      </c>
      <c r="V45" s="47">
        <v>50</v>
      </c>
      <c r="W45" s="47">
        <v>3</v>
      </c>
      <c r="X45" s="47">
        <v>7</v>
      </c>
      <c r="Y45" s="47">
        <v>16</v>
      </c>
      <c r="Z45" s="47">
        <v>7</v>
      </c>
      <c r="AA45" s="47">
        <v>1</v>
      </c>
      <c r="AB45" s="47">
        <v>4</v>
      </c>
      <c r="AC45" s="47">
        <v>3</v>
      </c>
      <c r="AD45" s="47">
        <v>8</v>
      </c>
      <c r="AE45" s="47">
        <v>22</v>
      </c>
      <c r="AF45" s="39">
        <v>14.23</v>
      </c>
      <c r="AG45" s="39">
        <v>7.91</v>
      </c>
      <c r="AH45" s="39">
        <v>7.29</v>
      </c>
      <c r="AI45" s="39">
        <v>6.15</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1653</v>
      </c>
      <c r="BC45" s="58" t="s">
        <v>1097</v>
      </c>
    </row>
    <row r="46" spans="1:55" s="68" customFormat="1" x14ac:dyDescent="0.25">
      <c r="A46" s="68">
        <v>3373</v>
      </c>
      <c r="B46" s="58" t="s">
        <v>2287</v>
      </c>
      <c r="C46" s="38">
        <v>37232</v>
      </c>
      <c r="D46" s="39">
        <v>144.56370000000001</v>
      </c>
      <c r="E46" s="48">
        <v>1.1100000000000001</v>
      </c>
      <c r="F46" s="39">
        <v>53.866</v>
      </c>
      <c r="G46" s="49">
        <v>10.707000000000001</v>
      </c>
      <c r="H46" s="49">
        <v>6.43</v>
      </c>
      <c r="I46" s="49">
        <v>6.5784000000000002</v>
      </c>
      <c r="J46" s="49">
        <v>5.1749999999999998</v>
      </c>
      <c r="K46" s="49">
        <v>5.5842000000000001</v>
      </c>
      <c r="L46" s="49">
        <v>4.1607000000000003</v>
      </c>
      <c r="M46" s="49">
        <v>3.6084000000000001</v>
      </c>
      <c r="N46" s="49">
        <v>5.1715</v>
      </c>
      <c r="O46" s="49">
        <v>4.6574</v>
      </c>
      <c r="P46" s="49">
        <v>6.7389999999999999</v>
      </c>
      <c r="Q46" s="49">
        <v>7.7816000000000001</v>
      </c>
      <c r="R46" s="47">
        <v>67</v>
      </c>
      <c r="S46" s="47">
        <v>73</v>
      </c>
      <c r="T46" s="47">
        <v>66</v>
      </c>
      <c r="U46" s="47">
        <v>70</v>
      </c>
      <c r="V46" s="47">
        <v>88</v>
      </c>
      <c r="W46" s="47">
        <v>93</v>
      </c>
      <c r="X46" s="47">
        <v>93</v>
      </c>
      <c r="Y46" s="47">
        <v>32</v>
      </c>
      <c r="Z46" s="47">
        <v>23</v>
      </c>
      <c r="AA46" s="47">
        <v>23</v>
      </c>
      <c r="AB46" s="47">
        <v>23</v>
      </c>
      <c r="AC46" s="47">
        <v>23</v>
      </c>
      <c r="AD46" s="47">
        <v>21</v>
      </c>
      <c r="AE46" s="47">
        <v>43</v>
      </c>
      <c r="AF46" s="39">
        <v>2.62</v>
      </c>
      <c r="AG46" s="39">
        <v>1.99</v>
      </c>
      <c r="AH46" s="39">
        <v>7.08</v>
      </c>
      <c r="AI46" s="39">
        <v>5.97</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2288</v>
      </c>
      <c r="BC46" s="58" t="s">
        <v>429</v>
      </c>
    </row>
    <row r="47" spans="1:55" s="68" customFormat="1" x14ac:dyDescent="0.25">
      <c r="A47" s="68">
        <v>1269</v>
      </c>
      <c r="B47" s="58" t="s">
        <v>2289</v>
      </c>
      <c r="C47" s="38">
        <v>37097</v>
      </c>
      <c r="D47" s="39">
        <v>2365.5574000000001</v>
      </c>
      <c r="E47" s="48">
        <v>0.89</v>
      </c>
      <c r="F47" s="39">
        <v>50.571800000000003</v>
      </c>
      <c r="G47" s="49">
        <v>19.334900000000001</v>
      </c>
      <c r="H47" s="49">
        <v>7.6336000000000004</v>
      </c>
      <c r="I47" s="49">
        <v>9.3407999999999998</v>
      </c>
      <c r="J47" s="49">
        <v>6.8005000000000004</v>
      </c>
      <c r="K47" s="49">
        <v>7.0949999999999998</v>
      </c>
      <c r="L47" s="49">
        <v>4.8478000000000003</v>
      </c>
      <c r="M47" s="49">
        <v>4.6445999999999996</v>
      </c>
      <c r="N47" s="49">
        <v>6.1056999999999997</v>
      </c>
      <c r="O47" s="49">
        <v>5.8441000000000001</v>
      </c>
      <c r="P47" s="49">
        <v>7.5964</v>
      </c>
      <c r="Q47" s="49">
        <v>7.3539000000000003</v>
      </c>
      <c r="R47" s="47">
        <v>20</v>
      </c>
      <c r="S47" s="47">
        <v>20</v>
      </c>
      <c r="T47" s="47">
        <v>16</v>
      </c>
      <c r="U47" s="47">
        <v>15</v>
      </c>
      <c r="V47" s="47">
        <v>16</v>
      </c>
      <c r="W47" s="47">
        <v>36</v>
      </c>
      <c r="X47" s="47">
        <v>13</v>
      </c>
      <c r="Y47" s="47">
        <v>24</v>
      </c>
      <c r="Z47" s="47">
        <v>16</v>
      </c>
      <c r="AA47" s="47">
        <v>10</v>
      </c>
      <c r="AB47" s="47">
        <v>20</v>
      </c>
      <c r="AC47" s="47">
        <v>16</v>
      </c>
      <c r="AD47" s="47">
        <v>14</v>
      </c>
      <c r="AE47" s="47">
        <v>59</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2035</v>
      </c>
      <c r="BC47" s="58" t="s">
        <v>429</v>
      </c>
    </row>
    <row r="48" spans="1:55" s="68" customFormat="1" x14ac:dyDescent="0.25">
      <c r="A48" s="68">
        <v>47712</v>
      </c>
      <c r="B48" s="58" t="s">
        <v>2290</v>
      </c>
      <c r="C48" s="38">
        <v>44995</v>
      </c>
      <c r="D48" s="39">
        <v>156.07</v>
      </c>
      <c r="E48" s="48">
        <v>0.37</v>
      </c>
      <c r="F48" s="39">
        <v>11.0282</v>
      </c>
      <c r="G48" s="49">
        <v>15.1121</v>
      </c>
      <c r="H48" s="49">
        <v>7.3724999999999996</v>
      </c>
      <c r="I48" s="49">
        <v>8.9314999999999998</v>
      </c>
      <c r="J48" s="49">
        <v>6.4301000000000004</v>
      </c>
      <c r="K48" s="49"/>
      <c r="L48" s="49"/>
      <c r="M48" s="49"/>
      <c r="N48" s="49"/>
      <c r="O48" s="49"/>
      <c r="P48" s="49"/>
      <c r="Q48" s="49">
        <v>8.4774999999999991</v>
      </c>
      <c r="R48" s="47">
        <v>35</v>
      </c>
      <c r="S48" s="47">
        <v>45</v>
      </c>
      <c r="T48" s="47">
        <v>37</v>
      </c>
      <c r="U48" s="47">
        <v>36</v>
      </c>
      <c r="V48" s="47">
        <v>33</v>
      </c>
      <c r="W48" s="47">
        <v>41</v>
      </c>
      <c r="X48" s="47">
        <v>47</v>
      </c>
      <c r="Y48" s="47"/>
      <c r="Z48" s="47"/>
      <c r="AA48" s="47"/>
      <c r="AB48" s="47"/>
      <c r="AC48" s="47"/>
      <c r="AD48" s="47"/>
      <c r="AE48" s="47">
        <v>13</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2291</v>
      </c>
      <c r="BC48" s="58" t="s">
        <v>429</v>
      </c>
    </row>
    <row r="49" spans="1:55" s="68" customFormat="1" x14ac:dyDescent="0.25">
      <c r="A49" s="68">
        <v>46871</v>
      </c>
      <c r="B49" s="58" t="s">
        <v>2292</v>
      </c>
      <c r="C49" s="38">
        <v>44875</v>
      </c>
      <c r="D49" s="39">
        <v>1205.4747</v>
      </c>
      <c r="E49" s="48">
        <v>0.36</v>
      </c>
      <c r="F49" s="39">
        <v>11.151199999999999</v>
      </c>
      <c r="G49" s="49">
        <v>10.465299999999999</v>
      </c>
      <c r="H49" s="49">
        <v>7.1051000000000002</v>
      </c>
      <c r="I49" s="49">
        <v>7.9326999999999996</v>
      </c>
      <c r="J49" s="49">
        <v>6.2656999999999998</v>
      </c>
      <c r="K49" s="49"/>
      <c r="L49" s="49"/>
      <c r="M49" s="49"/>
      <c r="N49" s="49"/>
      <c r="O49" s="49"/>
      <c r="P49" s="49"/>
      <c r="Q49" s="49">
        <v>7.3738999999999999</v>
      </c>
      <c r="R49" s="47">
        <v>73</v>
      </c>
      <c r="S49" s="47">
        <v>75</v>
      </c>
      <c r="T49" s="47">
        <v>72</v>
      </c>
      <c r="U49" s="47">
        <v>75</v>
      </c>
      <c r="V49" s="47">
        <v>61</v>
      </c>
      <c r="W49" s="47">
        <v>83</v>
      </c>
      <c r="X49" s="47">
        <v>72</v>
      </c>
      <c r="Y49" s="47"/>
      <c r="Z49" s="47"/>
      <c r="AA49" s="47"/>
      <c r="AB49" s="47"/>
      <c r="AC49" s="47"/>
      <c r="AD49" s="47"/>
      <c r="AE49" s="47">
        <v>56</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2291</v>
      </c>
      <c r="BC49" s="58" t="s">
        <v>429</v>
      </c>
    </row>
    <row r="50" spans="1:55" s="68" customFormat="1" x14ac:dyDescent="0.25">
      <c r="A50" s="68">
        <v>46620</v>
      </c>
      <c r="B50" s="58" t="s">
        <v>2293</v>
      </c>
      <c r="C50" s="38">
        <v>44875</v>
      </c>
      <c r="D50" s="39">
        <v>620.48220000000003</v>
      </c>
      <c r="E50" s="48">
        <v>0.37</v>
      </c>
      <c r="F50" s="39">
        <v>11.2651</v>
      </c>
      <c r="G50" s="49">
        <v>16.252700000000001</v>
      </c>
      <c r="H50" s="49">
        <v>7.1439000000000004</v>
      </c>
      <c r="I50" s="49">
        <v>9.5197000000000003</v>
      </c>
      <c r="J50" s="49">
        <v>6.4417</v>
      </c>
      <c r="K50" s="49"/>
      <c r="L50" s="49"/>
      <c r="M50" s="49"/>
      <c r="N50" s="49"/>
      <c r="O50" s="49"/>
      <c r="P50" s="49"/>
      <c r="Q50" s="49">
        <v>8.0886999999999993</v>
      </c>
      <c r="R50" s="47">
        <v>53</v>
      </c>
      <c r="S50" s="47">
        <v>64</v>
      </c>
      <c r="T50" s="47">
        <v>33</v>
      </c>
      <c r="U50" s="47">
        <v>34</v>
      </c>
      <c r="V50" s="47">
        <v>56</v>
      </c>
      <c r="W50" s="47">
        <v>33</v>
      </c>
      <c r="X50" s="47">
        <v>46</v>
      </c>
      <c r="Y50" s="47"/>
      <c r="Z50" s="47"/>
      <c r="AA50" s="47"/>
      <c r="AB50" s="47"/>
      <c r="AC50" s="47"/>
      <c r="AD50" s="47"/>
      <c r="AE50" s="47">
        <v>28</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2291</v>
      </c>
      <c r="BC50" s="58" t="s">
        <v>429</v>
      </c>
    </row>
    <row r="51" spans="1:55" s="68" customFormat="1" x14ac:dyDescent="0.25">
      <c r="A51" s="68">
        <v>46618</v>
      </c>
      <c r="B51" s="58" t="s">
        <v>2294</v>
      </c>
      <c r="C51" s="38">
        <v>44904</v>
      </c>
      <c r="D51" s="39">
        <v>740.8338</v>
      </c>
      <c r="E51" s="48">
        <v>0.34</v>
      </c>
      <c r="F51" s="39">
        <v>11.07</v>
      </c>
      <c r="G51" s="49">
        <v>12.300800000000001</v>
      </c>
      <c r="H51" s="49">
        <v>7.0632999999999999</v>
      </c>
      <c r="I51" s="49">
        <v>8.1303999999999998</v>
      </c>
      <c r="J51" s="49">
        <v>6.2464000000000004</v>
      </c>
      <c r="K51" s="49"/>
      <c r="L51" s="49"/>
      <c r="M51" s="49"/>
      <c r="N51" s="49"/>
      <c r="O51" s="49"/>
      <c r="P51" s="49"/>
      <c r="Q51" s="49">
        <v>7.2515000000000001</v>
      </c>
      <c r="R51" s="47">
        <v>61</v>
      </c>
      <c r="S51" s="47">
        <v>58</v>
      </c>
      <c r="T51" s="47">
        <v>60</v>
      </c>
      <c r="U51" s="47">
        <v>56</v>
      </c>
      <c r="V51" s="47">
        <v>65</v>
      </c>
      <c r="W51" s="47">
        <v>77</v>
      </c>
      <c r="X51" s="47">
        <v>75</v>
      </c>
      <c r="Y51" s="47"/>
      <c r="Z51" s="47"/>
      <c r="AA51" s="47"/>
      <c r="AB51" s="47"/>
      <c r="AC51" s="47"/>
      <c r="AD51" s="47"/>
      <c r="AE51" s="47">
        <v>64</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2291</v>
      </c>
      <c r="BC51" s="58" t="s">
        <v>429</v>
      </c>
    </row>
    <row r="52" spans="1:55" s="68" customFormat="1" x14ac:dyDescent="0.25">
      <c r="A52" s="68">
        <v>47714</v>
      </c>
      <c r="B52" s="58" t="s">
        <v>2295</v>
      </c>
      <c r="C52" s="38">
        <v>45000</v>
      </c>
      <c r="D52" s="39">
        <v>720.73410000000001</v>
      </c>
      <c r="E52" s="48">
        <v>0.38</v>
      </c>
      <c r="F52" s="39">
        <v>11.1829</v>
      </c>
      <c r="G52" s="49">
        <v>18.9269</v>
      </c>
      <c r="H52" s="49">
        <v>7.3551000000000002</v>
      </c>
      <c r="I52" s="49">
        <v>11.398199999999999</v>
      </c>
      <c r="J52" s="49">
        <v>6.7385000000000002</v>
      </c>
      <c r="K52" s="49"/>
      <c r="L52" s="49"/>
      <c r="M52" s="49"/>
      <c r="N52" s="49"/>
      <c r="O52" s="49"/>
      <c r="P52" s="49"/>
      <c r="Q52" s="49">
        <v>9.8588000000000005</v>
      </c>
      <c r="R52" s="47">
        <v>56</v>
      </c>
      <c r="S52" s="47">
        <v>33</v>
      </c>
      <c r="T52" s="47">
        <v>21</v>
      </c>
      <c r="U52" s="47">
        <v>19</v>
      </c>
      <c r="V52" s="47">
        <v>35</v>
      </c>
      <c r="W52" s="47">
        <v>6</v>
      </c>
      <c r="X52" s="47">
        <v>14</v>
      </c>
      <c r="Y52" s="47"/>
      <c r="Z52" s="47"/>
      <c r="AA52" s="47"/>
      <c r="AB52" s="47"/>
      <c r="AC52" s="47"/>
      <c r="AD52" s="47"/>
      <c r="AE52" s="47">
        <v>1</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2291</v>
      </c>
      <c r="BC52" s="58" t="s">
        <v>429</v>
      </c>
    </row>
    <row r="53" spans="1:55" s="68" customFormat="1" x14ac:dyDescent="0.25">
      <c r="A53" s="68">
        <v>46872</v>
      </c>
      <c r="B53" s="58" t="s">
        <v>2296</v>
      </c>
      <c r="C53" s="38">
        <v>44904</v>
      </c>
      <c r="D53" s="39">
        <v>562.97490000000005</v>
      </c>
      <c r="E53" s="48">
        <v>0.38</v>
      </c>
      <c r="F53" s="39">
        <v>11.206799999999999</v>
      </c>
      <c r="G53" s="49">
        <v>18.516500000000001</v>
      </c>
      <c r="H53" s="49">
        <v>7.2679</v>
      </c>
      <c r="I53" s="49">
        <v>10.0244</v>
      </c>
      <c r="J53" s="49">
        <v>6.5439999999999996</v>
      </c>
      <c r="K53" s="49"/>
      <c r="L53" s="49"/>
      <c r="M53" s="49"/>
      <c r="N53" s="49"/>
      <c r="O53" s="49"/>
      <c r="P53" s="49"/>
      <c r="Q53" s="49">
        <v>8.1625999999999994</v>
      </c>
      <c r="R53" s="47">
        <v>18</v>
      </c>
      <c r="S53" s="47">
        <v>19</v>
      </c>
      <c r="T53" s="47">
        <v>28</v>
      </c>
      <c r="U53" s="47">
        <v>23</v>
      </c>
      <c r="V53" s="47">
        <v>41</v>
      </c>
      <c r="W53" s="47">
        <v>18</v>
      </c>
      <c r="X53" s="47">
        <v>33</v>
      </c>
      <c r="Y53" s="47"/>
      <c r="Z53" s="47"/>
      <c r="AA53" s="47"/>
      <c r="AB53" s="47"/>
      <c r="AC53" s="47"/>
      <c r="AD53" s="47"/>
      <c r="AE53" s="47">
        <v>25</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2291</v>
      </c>
      <c r="BC53" s="58" t="s">
        <v>429</v>
      </c>
    </row>
    <row r="54" spans="1:55" s="68" customFormat="1" x14ac:dyDescent="0.25">
      <c r="A54" s="68">
        <v>46867</v>
      </c>
      <c r="B54" s="58" t="s">
        <v>2297</v>
      </c>
      <c r="C54" s="38">
        <v>44981</v>
      </c>
      <c r="D54" s="39">
        <v>188.27610000000001</v>
      </c>
      <c r="E54" s="48">
        <v>0.34</v>
      </c>
      <c r="F54" s="39">
        <v>10.9787</v>
      </c>
      <c r="G54" s="49">
        <v>9.9886999999999997</v>
      </c>
      <c r="H54" s="49">
        <v>7.8011999999999997</v>
      </c>
      <c r="I54" s="49">
        <v>8.2660999999999998</v>
      </c>
      <c r="J54" s="49">
        <v>6.7077</v>
      </c>
      <c r="K54" s="49"/>
      <c r="L54" s="49"/>
      <c r="M54" s="49"/>
      <c r="N54" s="49"/>
      <c r="O54" s="49"/>
      <c r="P54" s="49"/>
      <c r="Q54" s="49">
        <v>7.8136000000000001</v>
      </c>
      <c r="R54" s="47">
        <v>75</v>
      </c>
      <c r="S54" s="47">
        <v>83</v>
      </c>
      <c r="T54" s="47">
        <v>86</v>
      </c>
      <c r="U54" s="47">
        <v>83</v>
      </c>
      <c r="V54" s="47">
        <v>7</v>
      </c>
      <c r="W54" s="47">
        <v>68</v>
      </c>
      <c r="X54" s="47">
        <v>16</v>
      </c>
      <c r="Y54" s="47"/>
      <c r="Z54" s="47"/>
      <c r="AA54" s="47"/>
      <c r="AB54" s="47"/>
      <c r="AC54" s="47"/>
      <c r="AD54" s="47"/>
      <c r="AE54" s="47">
        <v>42</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2291</v>
      </c>
      <c r="BC54" s="58" t="s">
        <v>429</v>
      </c>
    </row>
    <row r="55" spans="1:55" s="68" customFormat="1" x14ac:dyDescent="0.25">
      <c r="A55" s="68">
        <v>47769</v>
      </c>
      <c r="B55" s="58" t="s">
        <v>2298</v>
      </c>
      <c r="C55" s="38">
        <v>45008</v>
      </c>
      <c r="D55" s="39">
        <v>46.499899999999997</v>
      </c>
      <c r="E55" s="48">
        <v>0.35</v>
      </c>
      <c r="F55" s="39">
        <v>10.869</v>
      </c>
      <c r="G55" s="49">
        <v>11.400499999999999</v>
      </c>
      <c r="H55" s="49">
        <v>7.1538000000000004</v>
      </c>
      <c r="I55" s="49">
        <v>8.3149999999999995</v>
      </c>
      <c r="J55" s="49">
        <v>6.3598999999999997</v>
      </c>
      <c r="K55" s="49"/>
      <c r="L55" s="49"/>
      <c r="M55" s="49"/>
      <c r="N55" s="49"/>
      <c r="O55" s="49"/>
      <c r="P55" s="49"/>
      <c r="Q55" s="49">
        <v>7.4008000000000003</v>
      </c>
      <c r="R55" s="47">
        <v>64</v>
      </c>
      <c r="S55" s="47">
        <v>63</v>
      </c>
      <c r="T55" s="47">
        <v>68</v>
      </c>
      <c r="U55" s="47">
        <v>65</v>
      </c>
      <c r="V55" s="47">
        <v>54</v>
      </c>
      <c r="W55" s="47">
        <v>65</v>
      </c>
      <c r="X55" s="47">
        <v>56</v>
      </c>
      <c r="Y55" s="47"/>
      <c r="Z55" s="47"/>
      <c r="AA55" s="47"/>
      <c r="AB55" s="47"/>
      <c r="AC55" s="47"/>
      <c r="AD55" s="47"/>
      <c r="AE55" s="47">
        <v>52</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2291</v>
      </c>
      <c r="BC55" s="58" t="s">
        <v>429</v>
      </c>
    </row>
    <row r="56" spans="1:55" s="68" customFormat="1" x14ac:dyDescent="0.25">
      <c r="A56" s="68">
        <v>46506</v>
      </c>
      <c r="B56" s="58" t="s">
        <v>2299</v>
      </c>
      <c r="C56" s="38">
        <v>44651</v>
      </c>
      <c r="D56" s="39">
        <v>1882.2954</v>
      </c>
      <c r="E56" s="48">
        <v>0.43</v>
      </c>
      <c r="F56" s="39">
        <v>11.3026</v>
      </c>
      <c r="G56" s="49">
        <v>12.297700000000001</v>
      </c>
      <c r="H56" s="49">
        <v>7.4135</v>
      </c>
      <c r="I56" s="49">
        <v>8.4543999999999997</v>
      </c>
      <c r="J56" s="49">
        <v>6.3520000000000003</v>
      </c>
      <c r="K56" s="49">
        <v>7.2354000000000003</v>
      </c>
      <c r="L56" s="49"/>
      <c r="M56" s="49"/>
      <c r="N56" s="49"/>
      <c r="O56" s="49"/>
      <c r="P56" s="49"/>
      <c r="Q56" s="49">
        <v>5.8739999999999997</v>
      </c>
      <c r="R56" s="47">
        <v>45</v>
      </c>
      <c r="S56" s="47">
        <v>40</v>
      </c>
      <c r="T56" s="47">
        <v>48</v>
      </c>
      <c r="U56" s="47">
        <v>57</v>
      </c>
      <c r="V56" s="47">
        <v>26</v>
      </c>
      <c r="W56" s="47">
        <v>60</v>
      </c>
      <c r="X56" s="47">
        <v>57</v>
      </c>
      <c r="Y56" s="47">
        <v>18</v>
      </c>
      <c r="Z56" s="47"/>
      <c r="AA56" s="47"/>
      <c r="AB56" s="47"/>
      <c r="AC56" s="47"/>
      <c r="AD56" s="47"/>
      <c r="AE56" s="47">
        <v>87</v>
      </c>
      <c r="AF56" s="39">
        <v>3.72</v>
      </c>
      <c r="AG56" s="39">
        <v>3.16</v>
      </c>
      <c r="AH56" s="39">
        <v>7.46</v>
      </c>
      <c r="AI56" s="39">
        <v>7.03</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2300</v>
      </c>
      <c r="BC56" s="58" t="s">
        <v>429</v>
      </c>
    </row>
    <row r="57" spans="1:55" s="68" customFormat="1" x14ac:dyDescent="0.25">
      <c r="A57" s="68">
        <v>47676</v>
      </c>
      <c r="B57" s="58" t="s">
        <v>2301</v>
      </c>
      <c r="C57" s="38">
        <v>45008</v>
      </c>
      <c r="D57" s="39">
        <v>226.7561</v>
      </c>
      <c r="E57" s="48">
        <v>0.45</v>
      </c>
      <c r="F57" s="39">
        <v>10.8627</v>
      </c>
      <c r="G57" s="49">
        <v>12.1037</v>
      </c>
      <c r="H57" s="49">
        <v>6.9608999999999996</v>
      </c>
      <c r="I57" s="49">
        <v>8.0021000000000004</v>
      </c>
      <c r="J57" s="49">
        <v>6.1574999999999998</v>
      </c>
      <c r="K57" s="49"/>
      <c r="L57" s="49"/>
      <c r="M57" s="49"/>
      <c r="N57" s="49"/>
      <c r="O57" s="49"/>
      <c r="P57" s="49"/>
      <c r="Q57" s="49">
        <v>7.3475000000000001</v>
      </c>
      <c r="R57" s="47">
        <v>59</v>
      </c>
      <c r="S57" s="47">
        <v>59</v>
      </c>
      <c r="T57" s="47">
        <v>62</v>
      </c>
      <c r="U57" s="47">
        <v>61</v>
      </c>
      <c r="V57" s="47">
        <v>73</v>
      </c>
      <c r="W57" s="47">
        <v>81</v>
      </c>
      <c r="X57" s="47">
        <v>84</v>
      </c>
      <c r="Y57" s="47"/>
      <c r="Z57" s="47"/>
      <c r="AA57" s="47"/>
      <c r="AB57" s="47"/>
      <c r="AC57" s="47"/>
      <c r="AD57" s="47"/>
      <c r="AE57" s="47">
        <v>60</v>
      </c>
      <c r="AF57" s="39">
        <v>3.06</v>
      </c>
      <c r="AG57" s="39">
        <v>2.63</v>
      </c>
      <c r="AH57" s="39">
        <v>7.32</v>
      </c>
      <c r="AI57" s="39">
        <v>6.87</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2300</v>
      </c>
      <c r="BC57" s="58" t="s">
        <v>429</v>
      </c>
    </row>
    <row r="58" spans="1:55" s="68" customFormat="1" x14ac:dyDescent="0.25">
      <c r="A58" s="68">
        <v>586</v>
      </c>
      <c r="B58" s="58" t="s">
        <v>2302</v>
      </c>
      <c r="C58" s="38">
        <v>36614</v>
      </c>
      <c r="D58" s="39">
        <v>194.952</v>
      </c>
      <c r="E58" s="48">
        <v>1.7</v>
      </c>
      <c r="F58" s="39">
        <v>61.134399999999999</v>
      </c>
      <c r="G58" s="49">
        <v>19.4678</v>
      </c>
      <c r="H58" s="49">
        <v>6.5946999999999996</v>
      </c>
      <c r="I58" s="49">
        <v>9.7369000000000003</v>
      </c>
      <c r="J58" s="49">
        <v>5.9610000000000003</v>
      </c>
      <c r="K58" s="49">
        <v>6.2504</v>
      </c>
      <c r="L58" s="49">
        <v>4.1325000000000003</v>
      </c>
      <c r="M58" s="49">
        <v>4.0410000000000004</v>
      </c>
      <c r="N58" s="49">
        <v>5.8068999999999997</v>
      </c>
      <c r="O58" s="49">
        <v>5.3959000000000001</v>
      </c>
      <c r="P58" s="49">
        <v>7.3216999999999999</v>
      </c>
      <c r="Q58" s="49">
        <v>7.7801999999999998</v>
      </c>
      <c r="R58" s="47">
        <v>19</v>
      </c>
      <c r="S58" s="47">
        <v>16</v>
      </c>
      <c r="T58" s="47">
        <v>13</v>
      </c>
      <c r="U58" s="47">
        <v>14</v>
      </c>
      <c r="V58" s="47">
        <v>86</v>
      </c>
      <c r="W58" s="47">
        <v>27</v>
      </c>
      <c r="X58" s="47">
        <v>90</v>
      </c>
      <c r="Y58" s="47">
        <v>30</v>
      </c>
      <c r="Z58" s="47">
        <v>24</v>
      </c>
      <c r="AA58" s="47">
        <v>21</v>
      </c>
      <c r="AB58" s="47">
        <v>22</v>
      </c>
      <c r="AC58" s="47">
        <v>21</v>
      </c>
      <c r="AD58" s="47">
        <v>17</v>
      </c>
      <c r="AE58" s="47">
        <v>44</v>
      </c>
      <c r="AF58" s="39">
        <v>11.41</v>
      </c>
      <c r="AG58" s="39">
        <v>7.44</v>
      </c>
      <c r="AH58" s="39">
        <v>7.38</v>
      </c>
      <c r="AI58" s="39">
        <v>5.68</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2124</v>
      </c>
      <c r="BC58" s="58" t="s">
        <v>429</v>
      </c>
    </row>
    <row r="59" spans="1:55" s="68" customFormat="1" x14ac:dyDescent="0.25">
      <c r="A59" s="68">
        <v>30426</v>
      </c>
      <c r="B59" s="58" t="s">
        <v>2303</v>
      </c>
      <c r="C59" s="38">
        <v>41894</v>
      </c>
      <c r="D59" s="39">
        <v>2902.3746999999998</v>
      </c>
      <c r="E59" s="48">
        <v>0.39</v>
      </c>
      <c r="F59" s="39">
        <v>22.237200000000001</v>
      </c>
      <c r="G59" s="49">
        <v>19.105799999999999</v>
      </c>
      <c r="H59" s="49">
        <v>7.3814000000000002</v>
      </c>
      <c r="I59" s="49">
        <v>9.6639999999999997</v>
      </c>
      <c r="J59" s="49">
        <v>6.2862999999999998</v>
      </c>
      <c r="K59" s="49">
        <v>7.8146000000000004</v>
      </c>
      <c r="L59" s="49">
        <v>4.8878000000000004</v>
      </c>
      <c r="M59" s="49">
        <v>4.8917000000000002</v>
      </c>
      <c r="N59" s="49">
        <v>7.5815999999999999</v>
      </c>
      <c r="O59" s="49">
        <v>7.5343</v>
      </c>
      <c r="P59" s="49"/>
      <c r="Q59" s="49">
        <v>8.5891999999999999</v>
      </c>
      <c r="R59" s="47">
        <v>15</v>
      </c>
      <c r="S59" s="47">
        <v>24</v>
      </c>
      <c r="T59" s="47">
        <v>24</v>
      </c>
      <c r="U59" s="47">
        <v>18</v>
      </c>
      <c r="V59" s="47">
        <v>32</v>
      </c>
      <c r="W59" s="47">
        <v>30</v>
      </c>
      <c r="X59" s="47">
        <v>69</v>
      </c>
      <c r="Y59" s="47">
        <v>4</v>
      </c>
      <c r="Z59" s="47">
        <v>14</v>
      </c>
      <c r="AA59" s="47">
        <v>8</v>
      </c>
      <c r="AB59" s="47">
        <v>5</v>
      </c>
      <c r="AC59" s="47">
        <v>2</v>
      </c>
      <c r="AD59" s="47"/>
      <c r="AE59" s="47">
        <v>10</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2304</v>
      </c>
      <c r="BC59" s="58" t="s">
        <v>429</v>
      </c>
    </row>
    <row r="60" spans="1:55" s="68" customFormat="1" x14ac:dyDescent="0.25">
      <c r="A60" s="68">
        <v>1606</v>
      </c>
      <c r="B60" s="58" t="s">
        <v>2305</v>
      </c>
      <c r="C60" s="38">
        <v>36391</v>
      </c>
      <c r="D60" s="39">
        <v>6325.1628000000001</v>
      </c>
      <c r="E60" s="48">
        <v>1.0900000000000001</v>
      </c>
      <c r="F60" s="39">
        <v>93.706699999999998</v>
      </c>
      <c r="G60" s="49">
        <v>17.925999999999998</v>
      </c>
      <c r="H60" s="49">
        <v>7.7130999999999998</v>
      </c>
      <c r="I60" s="49">
        <v>8.3950999999999993</v>
      </c>
      <c r="J60" s="49">
        <v>7.6946000000000003</v>
      </c>
      <c r="K60" s="49">
        <v>8.0021000000000004</v>
      </c>
      <c r="L60" s="49">
        <v>6.0012999999999996</v>
      </c>
      <c r="M60" s="49">
        <v>5.6612</v>
      </c>
      <c r="N60" s="49">
        <v>7.83</v>
      </c>
      <c r="O60" s="49">
        <v>7.3118999999999996</v>
      </c>
      <c r="P60" s="49">
        <v>8.6715</v>
      </c>
      <c r="Q60" s="49">
        <v>9.4519000000000002</v>
      </c>
      <c r="R60" s="47">
        <v>25</v>
      </c>
      <c r="S60" s="47">
        <v>32</v>
      </c>
      <c r="T60" s="47">
        <v>27</v>
      </c>
      <c r="U60" s="47">
        <v>26</v>
      </c>
      <c r="V60" s="47">
        <v>10</v>
      </c>
      <c r="W60" s="47">
        <v>62</v>
      </c>
      <c r="X60" s="47">
        <v>4</v>
      </c>
      <c r="Y60" s="47">
        <v>2</v>
      </c>
      <c r="Z60" s="47">
        <v>1</v>
      </c>
      <c r="AA60" s="47">
        <v>2</v>
      </c>
      <c r="AB60" s="47">
        <v>2</v>
      </c>
      <c r="AC60" s="47">
        <v>5</v>
      </c>
      <c r="AD60" s="47">
        <v>2</v>
      </c>
      <c r="AE60" s="47">
        <v>2</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2304</v>
      </c>
      <c r="BC60" s="58" t="s">
        <v>429</v>
      </c>
    </row>
    <row r="61" spans="1:55" s="68" customFormat="1" x14ac:dyDescent="0.25">
      <c r="A61" s="68">
        <v>46358</v>
      </c>
      <c r="B61" s="58" t="s">
        <v>2306</v>
      </c>
      <c r="C61" s="38">
        <v>44845</v>
      </c>
      <c r="D61" s="39">
        <v>890.1694</v>
      </c>
      <c r="E61" s="48">
        <v>0.4</v>
      </c>
      <c r="F61" s="39">
        <v>11.360799999999999</v>
      </c>
      <c r="G61" s="49">
        <v>15.586499999999999</v>
      </c>
      <c r="H61" s="49">
        <v>6.8167</v>
      </c>
      <c r="I61" s="49">
        <v>9.1921999999999997</v>
      </c>
      <c r="J61" s="49">
        <v>6.4843999999999999</v>
      </c>
      <c r="K61" s="49"/>
      <c r="L61" s="49"/>
      <c r="M61" s="49"/>
      <c r="N61" s="49"/>
      <c r="O61" s="49"/>
      <c r="P61" s="49"/>
      <c r="Q61" s="49">
        <v>8.2271999999999998</v>
      </c>
      <c r="R61" s="47">
        <v>51</v>
      </c>
      <c r="S61" s="47">
        <v>61</v>
      </c>
      <c r="T61" s="47">
        <v>36</v>
      </c>
      <c r="U61" s="47">
        <v>35</v>
      </c>
      <c r="V61" s="47">
        <v>80</v>
      </c>
      <c r="W61" s="47">
        <v>38</v>
      </c>
      <c r="X61" s="47">
        <v>39</v>
      </c>
      <c r="Y61" s="47"/>
      <c r="Z61" s="47"/>
      <c r="AA61" s="47"/>
      <c r="AB61" s="47"/>
      <c r="AC61" s="47"/>
      <c r="AD61" s="47"/>
      <c r="AE61" s="47">
        <v>24</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1659</v>
      </c>
      <c r="BC61" s="58" t="s">
        <v>429</v>
      </c>
    </row>
    <row r="62" spans="1:55" s="68" customFormat="1" x14ac:dyDescent="0.25">
      <c r="A62" s="68">
        <v>46359</v>
      </c>
      <c r="B62" s="58" t="s">
        <v>2307</v>
      </c>
      <c r="C62" s="38">
        <v>44846</v>
      </c>
      <c r="D62" s="39">
        <v>876.93629999999996</v>
      </c>
      <c r="E62" s="48">
        <v>0.4</v>
      </c>
      <c r="F62" s="39">
        <v>11.344099999999999</v>
      </c>
      <c r="G62" s="49">
        <v>12.142799999999999</v>
      </c>
      <c r="H62" s="49">
        <v>7.9537000000000004</v>
      </c>
      <c r="I62" s="49">
        <v>8.9977</v>
      </c>
      <c r="J62" s="49">
        <v>6.5823999999999998</v>
      </c>
      <c r="K62" s="49"/>
      <c r="L62" s="49"/>
      <c r="M62" s="49"/>
      <c r="N62" s="49"/>
      <c r="O62" s="49"/>
      <c r="P62" s="49"/>
      <c r="Q62" s="49">
        <v>8.1430000000000007</v>
      </c>
      <c r="R62" s="47">
        <v>26</v>
      </c>
      <c r="S62" s="47">
        <v>10</v>
      </c>
      <c r="T62" s="47">
        <v>32</v>
      </c>
      <c r="U62" s="47">
        <v>60</v>
      </c>
      <c r="V62" s="47">
        <v>4</v>
      </c>
      <c r="W62" s="47">
        <v>39</v>
      </c>
      <c r="X62" s="47">
        <v>25</v>
      </c>
      <c r="Y62" s="47"/>
      <c r="Z62" s="47"/>
      <c r="AA62" s="47"/>
      <c r="AB62" s="47"/>
      <c r="AC62" s="47"/>
      <c r="AD62" s="47"/>
      <c r="AE62" s="47">
        <v>27</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1659</v>
      </c>
      <c r="BC62" s="58" t="s">
        <v>429</v>
      </c>
    </row>
    <row r="63" spans="1:55" s="68" customFormat="1" x14ac:dyDescent="0.25">
      <c r="A63" s="68">
        <v>47333</v>
      </c>
      <c r="B63" s="58" t="s">
        <v>2308</v>
      </c>
      <c r="C63" s="38">
        <v>44916</v>
      </c>
      <c r="D63" s="39">
        <v>284.06439999999998</v>
      </c>
      <c r="E63" s="48">
        <v>0.41</v>
      </c>
      <c r="F63" s="39">
        <v>11.0227</v>
      </c>
      <c r="G63" s="49">
        <v>9.7017000000000007</v>
      </c>
      <c r="H63" s="49">
        <v>7.8612000000000002</v>
      </c>
      <c r="I63" s="49">
        <v>8.1883999999999997</v>
      </c>
      <c r="J63" s="49">
        <v>6.6771000000000003</v>
      </c>
      <c r="K63" s="49"/>
      <c r="L63" s="49"/>
      <c r="M63" s="49"/>
      <c r="N63" s="49"/>
      <c r="O63" s="49"/>
      <c r="P63" s="49"/>
      <c r="Q63" s="49">
        <v>7.1020000000000003</v>
      </c>
      <c r="R63" s="47">
        <v>78</v>
      </c>
      <c r="S63" s="47">
        <v>87</v>
      </c>
      <c r="T63" s="47">
        <v>87</v>
      </c>
      <c r="U63" s="47">
        <v>86</v>
      </c>
      <c r="V63" s="47">
        <v>6</v>
      </c>
      <c r="W63" s="47">
        <v>73</v>
      </c>
      <c r="X63" s="47">
        <v>18</v>
      </c>
      <c r="Y63" s="47"/>
      <c r="Z63" s="47"/>
      <c r="AA63" s="47"/>
      <c r="AB63" s="47"/>
      <c r="AC63" s="47"/>
      <c r="AD63" s="47"/>
      <c r="AE63" s="47">
        <v>74</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1659</v>
      </c>
      <c r="BC63" s="58" t="s">
        <v>429</v>
      </c>
    </row>
    <row r="64" spans="1:55" s="68" customFormat="1" x14ac:dyDescent="0.25">
      <c r="A64" s="68">
        <v>46528</v>
      </c>
      <c r="B64" s="58" t="s">
        <v>2309</v>
      </c>
      <c r="C64" s="38">
        <v>44644</v>
      </c>
      <c r="D64" s="39">
        <v>1757.0192</v>
      </c>
      <c r="E64" s="48">
        <v>0.37</v>
      </c>
      <c r="F64" s="39">
        <v>11.205399999999999</v>
      </c>
      <c r="G64" s="49">
        <v>9.8180999999999994</v>
      </c>
      <c r="H64" s="49">
        <v>7.2313000000000001</v>
      </c>
      <c r="I64" s="49">
        <v>8.5930999999999997</v>
      </c>
      <c r="J64" s="49">
        <v>6.4237000000000002</v>
      </c>
      <c r="K64" s="49">
        <v>7.2047999999999996</v>
      </c>
      <c r="L64" s="49"/>
      <c r="M64" s="49"/>
      <c r="N64" s="49"/>
      <c r="O64" s="49"/>
      <c r="P64" s="49"/>
      <c r="Q64" s="49">
        <v>5.399</v>
      </c>
      <c r="R64" s="47">
        <v>81</v>
      </c>
      <c r="S64" s="47">
        <v>79</v>
      </c>
      <c r="T64" s="47">
        <v>83</v>
      </c>
      <c r="U64" s="47">
        <v>84</v>
      </c>
      <c r="V64" s="47">
        <v>46</v>
      </c>
      <c r="W64" s="47">
        <v>53</v>
      </c>
      <c r="X64" s="47">
        <v>50</v>
      </c>
      <c r="Y64" s="47">
        <v>20</v>
      </c>
      <c r="Z64" s="47"/>
      <c r="AA64" s="47"/>
      <c r="AB64" s="47"/>
      <c r="AC64" s="47"/>
      <c r="AD64" s="47"/>
      <c r="AE64" s="47">
        <v>90</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1659</v>
      </c>
      <c r="BC64" s="58" t="s">
        <v>429</v>
      </c>
    </row>
    <row r="65" spans="1:55" s="68" customFormat="1" x14ac:dyDescent="0.25">
      <c r="A65" s="68">
        <v>4378</v>
      </c>
      <c r="B65" s="58" t="s">
        <v>2310</v>
      </c>
      <c r="C65" s="38">
        <v>39487</v>
      </c>
      <c r="D65" s="39">
        <v>458.10579999999999</v>
      </c>
      <c r="E65" s="48">
        <v>1.25</v>
      </c>
      <c r="F65" s="39">
        <v>2610.3845999999999</v>
      </c>
      <c r="G65" s="49">
        <v>24.769500000000001</v>
      </c>
      <c r="H65" s="49">
        <v>6.8258999999999999</v>
      </c>
      <c r="I65" s="49">
        <v>12.343299999999999</v>
      </c>
      <c r="J65" s="49">
        <v>7.8898999999999999</v>
      </c>
      <c r="K65" s="49">
        <v>7.1224999999999996</v>
      </c>
      <c r="L65" s="49">
        <v>4.9771000000000001</v>
      </c>
      <c r="M65" s="49">
        <v>4.1618000000000004</v>
      </c>
      <c r="N65" s="49">
        <v>5.8113000000000001</v>
      </c>
      <c r="O65" s="49">
        <v>5.3777999999999997</v>
      </c>
      <c r="P65" s="49">
        <v>6.9904000000000002</v>
      </c>
      <c r="Q65" s="49">
        <v>6.0658000000000003</v>
      </c>
      <c r="R65" s="47">
        <v>2</v>
      </c>
      <c r="S65" s="47">
        <v>1</v>
      </c>
      <c r="T65" s="47">
        <v>2</v>
      </c>
      <c r="U65" s="47">
        <v>2</v>
      </c>
      <c r="V65" s="47">
        <v>78</v>
      </c>
      <c r="W65" s="47">
        <v>2</v>
      </c>
      <c r="X65" s="47">
        <v>2</v>
      </c>
      <c r="Y65" s="47">
        <v>23</v>
      </c>
      <c r="Z65" s="47">
        <v>11</v>
      </c>
      <c r="AA65" s="47">
        <v>20</v>
      </c>
      <c r="AB65" s="47">
        <v>21</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1988</v>
      </c>
      <c r="BC65" s="58" t="s">
        <v>429</v>
      </c>
    </row>
    <row r="66" spans="1:55" s="68" customFormat="1" x14ac:dyDescent="0.25">
      <c r="A66" s="68">
        <v>47794</v>
      </c>
      <c r="B66" s="58" t="s">
        <v>2311</v>
      </c>
      <c r="C66" s="38">
        <v>45005</v>
      </c>
      <c r="D66" s="39">
        <v>65.423000000000002</v>
      </c>
      <c r="E66" s="48">
        <v>0.28999999999999998</v>
      </c>
      <c r="F66" s="39">
        <v>1087.1639</v>
      </c>
      <c r="G66" s="49">
        <v>12.301600000000001</v>
      </c>
      <c r="H66" s="49">
        <v>7.1111000000000004</v>
      </c>
      <c r="I66" s="49">
        <v>8.1602999999999994</v>
      </c>
      <c r="J66" s="49">
        <v>6.3053999999999997</v>
      </c>
      <c r="K66" s="49"/>
      <c r="L66" s="49"/>
      <c r="M66" s="49"/>
      <c r="N66" s="49"/>
      <c r="O66" s="49"/>
      <c r="P66" s="49"/>
      <c r="Q66" s="49">
        <v>7.3693999999999997</v>
      </c>
      <c r="R66" s="47">
        <v>58</v>
      </c>
      <c r="S66" s="47">
        <v>56</v>
      </c>
      <c r="T66" s="47">
        <v>57</v>
      </c>
      <c r="U66" s="47">
        <v>55</v>
      </c>
      <c r="V66" s="47">
        <v>59</v>
      </c>
      <c r="W66" s="47">
        <v>76</v>
      </c>
      <c r="X66" s="47">
        <v>64</v>
      </c>
      <c r="Y66" s="47"/>
      <c r="Z66" s="47"/>
      <c r="AA66" s="47"/>
      <c r="AB66" s="47"/>
      <c r="AC66" s="47"/>
      <c r="AD66" s="47"/>
      <c r="AE66" s="47">
        <v>57</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2126</v>
      </c>
      <c r="BC66" s="58" t="s">
        <v>1170</v>
      </c>
    </row>
    <row r="67" spans="1:55" s="68" customFormat="1" x14ac:dyDescent="0.25">
      <c r="A67" s="68">
        <v>47756</v>
      </c>
      <c r="B67" s="58" t="s">
        <v>2312</v>
      </c>
      <c r="C67" s="38">
        <v>45014</v>
      </c>
      <c r="D67" s="39">
        <v>44.488599999999998</v>
      </c>
      <c r="E67" s="48">
        <v>0.28999999999999998</v>
      </c>
      <c r="F67" s="39">
        <v>1096.6889000000001</v>
      </c>
      <c r="G67" s="49">
        <v>17.334199999999999</v>
      </c>
      <c r="H67" s="49">
        <v>7.3346999999999998</v>
      </c>
      <c r="I67" s="49">
        <v>9.9123000000000001</v>
      </c>
      <c r="J67" s="49">
        <v>6.6486000000000001</v>
      </c>
      <c r="K67" s="49"/>
      <c r="L67" s="49"/>
      <c r="M67" s="49"/>
      <c r="N67" s="49"/>
      <c r="O67" s="49"/>
      <c r="P67" s="49"/>
      <c r="Q67" s="49">
        <v>8.3111999999999995</v>
      </c>
      <c r="R67" s="47">
        <v>24</v>
      </c>
      <c r="S67" s="47">
        <v>30</v>
      </c>
      <c r="T67" s="47">
        <v>30</v>
      </c>
      <c r="U67" s="47">
        <v>28</v>
      </c>
      <c r="V67" s="47">
        <v>37</v>
      </c>
      <c r="W67" s="47">
        <v>20</v>
      </c>
      <c r="X67" s="47">
        <v>20</v>
      </c>
      <c r="Y67" s="47"/>
      <c r="Z67" s="47"/>
      <c r="AA67" s="47"/>
      <c r="AB67" s="47"/>
      <c r="AC67" s="47"/>
      <c r="AD67" s="47"/>
      <c r="AE67" s="47">
        <v>18</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2126</v>
      </c>
      <c r="BC67" s="58" t="s">
        <v>1170</v>
      </c>
    </row>
    <row r="68" spans="1:55" s="68" customFormat="1" x14ac:dyDescent="0.25">
      <c r="A68" s="68">
        <v>2042</v>
      </c>
      <c r="B68" s="58" t="s">
        <v>2313</v>
      </c>
      <c r="C68" s="38">
        <v>36158</v>
      </c>
      <c r="D68" s="39">
        <v>3419.4706999999999</v>
      </c>
      <c r="E68" s="48">
        <v>1.48</v>
      </c>
      <c r="F68" s="39">
        <v>88.944000000000003</v>
      </c>
      <c r="G68" s="49">
        <v>21.857700000000001</v>
      </c>
      <c r="H68" s="49">
        <v>6.7663000000000002</v>
      </c>
      <c r="I68" s="49">
        <v>9.2019000000000002</v>
      </c>
      <c r="J68" s="49">
        <v>6.8224</v>
      </c>
      <c r="K68" s="49">
        <v>7.2164000000000001</v>
      </c>
      <c r="L68" s="49">
        <v>5.0903</v>
      </c>
      <c r="M68" s="49">
        <v>4.8333000000000004</v>
      </c>
      <c r="N68" s="49">
        <v>6.9683000000000002</v>
      </c>
      <c r="O68" s="49">
        <v>6.4314999999999998</v>
      </c>
      <c r="P68" s="49">
        <v>7.8826999999999998</v>
      </c>
      <c r="Q68" s="49">
        <v>8.98</v>
      </c>
      <c r="R68" s="47">
        <v>9</v>
      </c>
      <c r="S68" s="47">
        <v>7</v>
      </c>
      <c r="T68" s="47">
        <v>8</v>
      </c>
      <c r="U68" s="47">
        <v>7</v>
      </c>
      <c r="V68" s="47">
        <v>83</v>
      </c>
      <c r="W68" s="47">
        <v>37</v>
      </c>
      <c r="X68" s="47">
        <v>12</v>
      </c>
      <c r="Y68" s="47">
        <v>19</v>
      </c>
      <c r="Z68" s="47">
        <v>10</v>
      </c>
      <c r="AA68" s="47">
        <v>9</v>
      </c>
      <c r="AB68" s="47">
        <v>10</v>
      </c>
      <c r="AC68" s="47">
        <v>12</v>
      </c>
      <c r="AD68" s="47">
        <v>11</v>
      </c>
      <c r="AE68" s="47">
        <v>7</v>
      </c>
      <c r="AF68" s="39">
        <v>18.89</v>
      </c>
      <c r="AG68" s="39">
        <v>8.35</v>
      </c>
      <c r="AH68" s="39">
        <v>7.44</v>
      </c>
      <c r="AI68" s="39">
        <v>5.96</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1992</v>
      </c>
      <c r="BC68" s="58" t="s">
        <v>429</v>
      </c>
    </row>
    <row r="69" spans="1:55" s="68" customFormat="1" x14ac:dyDescent="0.25">
      <c r="A69" s="68">
        <v>46729</v>
      </c>
      <c r="B69" s="58" t="s">
        <v>2314</v>
      </c>
      <c r="C69" s="38">
        <v>44917</v>
      </c>
      <c r="D69" s="39">
        <v>117.1738</v>
      </c>
      <c r="E69" s="48">
        <v>0.41</v>
      </c>
      <c r="F69" s="39">
        <v>11.0145</v>
      </c>
      <c r="G69" s="49">
        <v>9.5855999999999995</v>
      </c>
      <c r="H69" s="49">
        <v>7.6760000000000002</v>
      </c>
      <c r="I69" s="49">
        <v>8.0961999999999996</v>
      </c>
      <c r="J69" s="49">
        <v>6.6257000000000001</v>
      </c>
      <c r="K69" s="49"/>
      <c r="L69" s="49"/>
      <c r="M69" s="49"/>
      <c r="N69" s="49"/>
      <c r="O69" s="49"/>
      <c r="P69" s="49"/>
      <c r="Q69" s="49">
        <v>7.0598999999999998</v>
      </c>
      <c r="R69" s="47">
        <v>79</v>
      </c>
      <c r="S69" s="47">
        <v>88</v>
      </c>
      <c r="T69" s="47">
        <v>89</v>
      </c>
      <c r="U69" s="47">
        <v>87</v>
      </c>
      <c r="V69" s="47">
        <v>11</v>
      </c>
      <c r="W69" s="47">
        <v>78</v>
      </c>
      <c r="X69" s="47">
        <v>22</v>
      </c>
      <c r="Y69" s="47"/>
      <c r="Z69" s="47"/>
      <c r="AA69" s="47"/>
      <c r="AB69" s="47"/>
      <c r="AC69" s="47"/>
      <c r="AD69" s="47"/>
      <c r="AE69" s="47">
        <v>77</v>
      </c>
      <c r="AF69" s="39">
        <v>2.06</v>
      </c>
      <c r="AG69" s="39">
        <v>1.82</v>
      </c>
      <c r="AH69" s="39">
        <v>7.5</v>
      </c>
      <c r="AI69" s="39">
        <v>7.09</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1992</v>
      </c>
      <c r="BC69" s="58" t="s">
        <v>429</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95</v>
      </c>
      <c r="S70" s="47">
        <v>82</v>
      </c>
      <c r="T70" s="47">
        <v>69</v>
      </c>
      <c r="U70" s="47">
        <v>88</v>
      </c>
      <c r="V70" s="47">
        <v>94</v>
      </c>
      <c r="W70" s="47">
        <v>94</v>
      </c>
      <c r="X70" s="47"/>
      <c r="Y70" s="47"/>
      <c r="Z70" s="47"/>
      <c r="AA70" s="47"/>
      <c r="AB70" s="47"/>
      <c r="AC70" s="47"/>
      <c r="AD70" s="47"/>
      <c r="AE70" s="47">
        <v>80</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429</v>
      </c>
    </row>
    <row r="71" spans="1:55" s="68" customFormat="1" x14ac:dyDescent="0.25">
      <c r="A71" s="68">
        <v>47612</v>
      </c>
      <c r="B71" s="58" t="s">
        <v>2316</v>
      </c>
      <c r="C71" s="38">
        <v>44972</v>
      </c>
      <c r="D71" s="39">
        <v>191.90690000000001</v>
      </c>
      <c r="E71" s="48">
        <v>0.45</v>
      </c>
      <c r="F71" s="39">
        <v>11.0907</v>
      </c>
      <c r="G71" s="49">
        <v>14.8573</v>
      </c>
      <c r="H71" s="49">
        <v>7.3643000000000001</v>
      </c>
      <c r="I71" s="49">
        <v>9.8973999999999993</v>
      </c>
      <c r="J71" s="49">
        <v>6.2451999999999996</v>
      </c>
      <c r="K71" s="49"/>
      <c r="L71" s="49"/>
      <c r="M71" s="49"/>
      <c r="N71" s="49"/>
      <c r="O71" s="49"/>
      <c r="P71" s="49"/>
      <c r="Q71" s="49">
        <v>8.5223999999999993</v>
      </c>
      <c r="R71" s="47">
        <v>93</v>
      </c>
      <c r="S71" s="47">
        <v>52</v>
      </c>
      <c r="T71" s="47">
        <v>65</v>
      </c>
      <c r="U71" s="47">
        <v>39</v>
      </c>
      <c r="V71" s="47">
        <v>34</v>
      </c>
      <c r="W71" s="47">
        <v>22</v>
      </c>
      <c r="X71" s="47">
        <v>77</v>
      </c>
      <c r="Y71" s="47"/>
      <c r="Z71" s="47"/>
      <c r="AA71" s="47"/>
      <c r="AB71" s="47"/>
      <c r="AC71" s="47"/>
      <c r="AD71" s="47"/>
      <c r="AE71" s="47">
        <v>11</v>
      </c>
      <c r="AF71" s="39">
        <v>8.66</v>
      </c>
      <c r="AG71" s="39">
        <v>6.15</v>
      </c>
      <c r="AH71" s="39">
        <v>7.63</v>
      </c>
      <c r="AI71" s="39">
        <v>7.18</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1992</v>
      </c>
      <c r="BC71" s="58" t="s">
        <v>429</v>
      </c>
    </row>
    <row r="72" spans="1:55" s="68" customFormat="1" x14ac:dyDescent="0.25">
      <c r="A72" s="68">
        <v>2124</v>
      </c>
      <c r="B72" s="58" t="s">
        <v>2317</v>
      </c>
      <c r="C72" s="38">
        <v>36493</v>
      </c>
      <c r="D72" s="39">
        <v>46.815600000000003</v>
      </c>
      <c r="E72" s="48">
        <v>1.48</v>
      </c>
      <c r="F72" s="39">
        <v>55.050199999999997</v>
      </c>
      <c r="G72" s="49">
        <v>16.6753</v>
      </c>
      <c r="H72" s="49">
        <v>5.7720000000000002</v>
      </c>
      <c r="I72" s="49">
        <v>9.3430999999999997</v>
      </c>
      <c r="J72" s="49">
        <v>6.0488999999999997</v>
      </c>
      <c r="K72" s="49">
        <v>6.0808</v>
      </c>
      <c r="L72" s="49">
        <v>4.2572999999999999</v>
      </c>
      <c r="M72" s="49">
        <v>4.2736999999999998</v>
      </c>
      <c r="N72" s="49">
        <v>6.4797000000000002</v>
      </c>
      <c r="O72" s="49">
        <v>6.1287000000000003</v>
      </c>
      <c r="P72" s="49">
        <v>7.3665000000000003</v>
      </c>
      <c r="Q72" s="49">
        <v>7.2111999999999998</v>
      </c>
      <c r="R72" s="47">
        <v>30</v>
      </c>
      <c r="S72" s="47">
        <v>34</v>
      </c>
      <c r="T72" s="47">
        <v>29</v>
      </c>
      <c r="U72" s="47">
        <v>32</v>
      </c>
      <c r="V72" s="47">
        <v>93</v>
      </c>
      <c r="W72" s="47">
        <v>35</v>
      </c>
      <c r="X72" s="47">
        <v>89</v>
      </c>
      <c r="Y72" s="47">
        <v>31</v>
      </c>
      <c r="Z72" s="47">
        <v>22</v>
      </c>
      <c r="AA72" s="47">
        <v>19</v>
      </c>
      <c r="AB72" s="47">
        <v>14</v>
      </c>
      <c r="AC72" s="47">
        <v>15</v>
      </c>
      <c r="AD72" s="47">
        <v>16</v>
      </c>
      <c r="AE72" s="47">
        <v>68</v>
      </c>
      <c r="AF72" s="39">
        <v>9.19</v>
      </c>
      <c r="AG72" s="39">
        <v>5.83</v>
      </c>
      <c r="AH72" s="39">
        <v>7.34</v>
      </c>
      <c r="AI72" s="39">
        <v>5.86</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1662</v>
      </c>
      <c r="BC72" s="58" t="s">
        <v>1023</v>
      </c>
    </row>
    <row r="73" spans="1:55" s="68" customFormat="1" x14ac:dyDescent="0.25">
      <c r="A73" s="68">
        <v>47042</v>
      </c>
      <c r="B73" s="58" t="s">
        <v>2318</v>
      </c>
      <c r="C73" s="38">
        <v>44854</v>
      </c>
      <c r="D73" s="39">
        <v>225.9896</v>
      </c>
      <c r="E73" s="48">
        <v>0.4</v>
      </c>
      <c r="F73" s="39">
        <v>11.418100000000001</v>
      </c>
      <c r="G73" s="49">
        <v>17.620200000000001</v>
      </c>
      <c r="H73" s="49">
        <v>7.109</v>
      </c>
      <c r="I73" s="49">
        <v>9.9013000000000009</v>
      </c>
      <c r="J73" s="49">
        <v>6.2926000000000002</v>
      </c>
      <c r="K73" s="49"/>
      <c r="L73" s="49"/>
      <c r="M73" s="49"/>
      <c r="N73" s="49"/>
      <c r="O73" s="49"/>
      <c r="P73" s="49"/>
      <c r="Q73" s="49">
        <v>8.7036999999999995</v>
      </c>
      <c r="R73" s="47">
        <v>22</v>
      </c>
      <c r="S73" s="47">
        <v>25</v>
      </c>
      <c r="T73" s="47">
        <v>26</v>
      </c>
      <c r="U73" s="47">
        <v>27</v>
      </c>
      <c r="V73" s="47">
        <v>60</v>
      </c>
      <c r="W73" s="47">
        <v>21</v>
      </c>
      <c r="X73" s="47">
        <v>68</v>
      </c>
      <c r="Y73" s="47"/>
      <c r="Z73" s="47"/>
      <c r="AA73" s="47"/>
      <c r="AB73" s="47"/>
      <c r="AC73" s="47"/>
      <c r="AD73" s="47"/>
      <c r="AE73" s="47">
        <v>8</v>
      </c>
      <c r="AF73" s="39">
        <v>8.44</v>
      </c>
      <c r="AG73" s="39">
        <v>6.08</v>
      </c>
      <c r="AH73" s="39">
        <v>7.34</v>
      </c>
      <c r="AI73" s="39">
        <v>6.94</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1664</v>
      </c>
      <c r="BC73" s="58" t="s">
        <v>429</v>
      </c>
    </row>
    <row r="74" spans="1:55" s="68" customFormat="1" x14ac:dyDescent="0.25">
      <c r="A74" s="68">
        <v>46134</v>
      </c>
      <c r="B74" s="58" t="s">
        <v>2319</v>
      </c>
      <c r="C74" s="38">
        <v>44650</v>
      </c>
      <c r="D74" s="39">
        <v>795.72270000000003</v>
      </c>
      <c r="E74" s="48">
        <v>0.35</v>
      </c>
      <c r="F74" s="39">
        <v>11.2005</v>
      </c>
      <c r="G74" s="49">
        <v>10.551399999999999</v>
      </c>
      <c r="H74" s="49">
        <v>7.5198</v>
      </c>
      <c r="I74" s="49">
        <v>8.7548999999999992</v>
      </c>
      <c r="J74" s="49">
        <v>6.5479000000000003</v>
      </c>
      <c r="K74" s="49">
        <v>7.3280000000000003</v>
      </c>
      <c r="L74" s="49"/>
      <c r="M74" s="49"/>
      <c r="N74" s="49"/>
      <c r="O74" s="49"/>
      <c r="P74" s="49"/>
      <c r="Q74" s="49">
        <v>5.42</v>
      </c>
      <c r="R74" s="47">
        <v>65</v>
      </c>
      <c r="S74" s="47">
        <v>68</v>
      </c>
      <c r="T74" s="47">
        <v>75</v>
      </c>
      <c r="U74" s="47">
        <v>72</v>
      </c>
      <c r="V74" s="47">
        <v>22</v>
      </c>
      <c r="W74" s="47">
        <v>44</v>
      </c>
      <c r="X74" s="47">
        <v>32</v>
      </c>
      <c r="Y74" s="47">
        <v>13</v>
      </c>
      <c r="Z74" s="47"/>
      <c r="AA74" s="47"/>
      <c r="AB74" s="47"/>
      <c r="AC74" s="47"/>
      <c r="AD74" s="47"/>
      <c r="AE74" s="47">
        <v>89</v>
      </c>
      <c r="AF74" s="39">
        <v>2.98</v>
      </c>
      <c r="AG74" s="39">
        <v>2.57</v>
      </c>
      <c r="AH74" s="39">
        <v>7.56</v>
      </c>
      <c r="AI74" s="39">
        <v>7.21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1664</v>
      </c>
      <c r="BC74" s="58" t="s">
        <v>429</v>
      </c>
    </row>
    <row r="75" spans="1:55" s="68" customFormat="1" x14ac:dyDescent="0.25">
      <c r="A75" s="68">
        <v>47763</v>
      </c>
      <c r="B75" s="58" t="s">
        <v>2320</v>
      </c>
      <c r="C75" s="38">
        <v>45016</v>
      </c>
      <c r="D75" s="39">
        <v>83.215900000000005</v>
      </c>
      <c r="E75" s="48">
        <v>0.49</v>
      </c>
      <c r="F75" s="39">
        <v>10.8521</v>
      </c>
      <c r="G75" s="49">
        <v>11.6126</v>
      </c>
      <c r="H75" s="49">
        <v>7.7813999999999997</v>
      </c>
      <c r="I75" s="49">
        <v>8.7281999999999993</v>
      </c>
      <c r="J75" s="49">
        <v>6.4996</v>
      </c>
      <c r="K75" s="49"/>
      <c r="L75" s="49"/>
      <c r="M75" s="49"/>
      <c r="N75" s="49"/>
      <c r="O75" s="49"/>
      <c r="P75" s="49"/>
      <c r="Q75" s="49">
        <v>7.4016000000000002</v>
      </c>
      <c r="R75" s="47">
        <v>34</v>
      </c>
      <c r="S75" s="47">
        <v>28</v>
      </c>
      <c r="T75" s="47">
        <v>39</v>
      </c>
      <c r="U75" s="47">
        <v>63</v>
      </c>
      <c r="V75" s="47">
        <v>8</v>
      </c>
      <c r="W75" s="47">
        <v>47</v>
      </c>
      <c r="X75" s="47">
        <v>37</v>
      </c>
      <c r="Y75" s="47"/>
      <c r="Z75" s="47"/>
      <c r="AA75" s="47"/>
      <c r="AB75" s="47"/>
      <c r="AC75" s="47"/>
      <c r="AD75" s="47"/>
      <c r="AE75" s="47">
        <v>51</v>
      </c>
      <c r="AF75" s="39">
        <v>3.9</v>
      </c>
      <c r="AG75" s="39">
        <v>3.23</v>
      </c>
      <c r="AH75" s="39">
        <v>7.6</v>
      </c>
      <c r="AI75" s="39">
        <v>7.11</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2321</v>
      </c>
      <c r="BC75" s="58" t="s">
        <v>429</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94</v>
      </c>
      <c r="S76" s="47">
        <v>93</v>
      </c>
      <c r="T76" s="47">
        <v>93</v>
      </c>
      <c r="U76" s="47">
        <v>95</v>
      </c>
      <c r="V76" s="47">
        <v>95</v>
      </c>
      <c r="W76" s="47"/>
      <c r="X76" s="47"/>
      <c r="Y76" s="47"/>
      <c r="Z76" s="47"/>
      <c r="AA76" s="47"/>
      <c r="AB76" s="47"/>
      <c r="AC76" s="47"/>
      <c r="AD76" s="47"/>
      <c r="AE76" s="47">
        <v>5</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1499</v>
      </c>
      <c r="BC76" s="58" t="s">
        <v>429</v>
      </c>
    </row>
    <row r="77" spans="1:55" s="68" customFormat="1" x14ac:dyDescent="0.25">
      <c r="A77" s="68">
        <v>45925</v>
      </c>
      <c r="B77" s="58" t="s">
        <v>2323</v>
      </c>
      <c r="C77" s="38">
        <v>44475</v>
      </c>
      <c r="D77" s="39">
        <v>16.7911</v>
      </c>
      <c r="E77" s="48">
        <v>0.2</v>
      </c>
      <c r="F77" s="39">
        <v>11.3194</v>
      </c>
      <c r="G77" s="49">
        <v>17.178799999999999</v>
      </c>
      <c r="H77" s="49">
        <v>7.8708999999999998</v>
      </c>
      <c r="I77" s="49">
        <v>8.2241</v>
      </c>
      <c r="J77" s="49">
        <v>6.1778000000000004</v>
      </c>
      <c r="K77" s="49">
        <v>6.8353999999999999</v>
      </c>
      <c r="L77" s="49"/>
      <c r="M77" s="49"/>
      <c r="N77" s="49"/>
      <c r="O77" s="49"/>
      <c r="P77" s="49"/>
      <c r="Q77" s="49">
        <v>4.83</v>
      </c>
      <c r="R77" s="47">
        <v>4</v>
      </c>
      <c r="S77" s="47">
        <v>3</v>
      </c>
      <c r="T77" s="47">
        <v>11</v>
      </c>
      <c r="U77" s="47">
        <v>29</v>
      </c>
      <c r="V77" s="47">
        <v>5</v>
      </c>
      <c r="W77" s="47">
        <v>72</v>
      </c>
      <c r="X77" s="47">
        <v>83</v>
      </c>
      <c r="Y77" s="47">
        <v>28</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1499</v>
      </c>
      <c r="BC77" s="58" t="s">
        <v>274</v>
      </c>
    </row>
    <row r="78" spans="1:55" s="68" customFormat="1" x14ac:dyDescent="0.25">
      <c r="A78" s="68">
        <v>6291</v>
      </c>
      <c r="B78" s="58" t="s">
        <v>2324</v>
      </c>
      <c r="C78" s="38">
        <v>39682</v>
      </c>
      <c r="D78" s="39">
        <v>1867.3551</v>
      </c>
      <c r="E78" s="48">
        <v>1.28</v>
      </c>
      <c r="F78" s="39">
        <v>35.018700000000003</v>
      </c>
      <c r="G78" s="49">
        <v>20.091899999999999</v>
      </c>
      <c r="H78" s="49">
        <v>6.9032</v>
      </c>
      <c r="I78" s="49">
        <v>10.204000000000001</v>
      </c>
      <c r="J78" s="49">
        <v>6.5701999999999998</v>
      </c>
      <c r="K78" s="49">
        <v>7.2564000000000002</v>
      </c>
      <c r="L78" s="49">
        <v>4.7988</v>
      </c>
      <c r="M78" s="49">
        <v>4.4752000000000001</v>
      </c>
      <c r="N78" s="49">
        <v>6.7801999999999998</v>
      </c>
      <c r="O78" s="49">
        <v>6.7690000000000001</v>
      </c>
      <c r="P78" s="49">
        <v>8.4664000000000001</v>
      </c>
      <c r="Q78" s="49">
        <v>8.2776999999999994</v>
      </c>
      <c r="R78" s="47">
        <v>10</v>
      </c>
      <c r="S78" s="47">
        <v>9</v>
      </c>
      <c r="T78" s="47">
        <v>9</v>
      </c>
      <c r="U78" s="47">
        <v>12</v>
      </c>
      <c r="V78" s="47">
        <v>76</v>
      </c>
      <c r="W78" s="47">
        <v>13</v>
      </c>
      <c r="X78" s="47">
        <v>27</v>
      </c>
      <c r="Y78" s="47">
        <v>17</v>
      </c>
      <c r="Z78" s="47">
        <v>19</v>
      </c>
      <c r="AA78" s="47">
        <v>14</v>
      </c>
      <c r="AB78" s="47">
        <v>13</v>
      </c>
      <c r="AC78" s="47">
        <v>10</v>
      </c>
      <c r="AD78" s="47">
        <v>5</v>
      </c>
      <c r="AE78" s="47">
        <v>20</v>
      </c>
      <c r="AF78" s="39">
        <v>12.69</v>
      </c>
      <c r="AG78" s="39">
        <v>7.42</v>
      </c>
      <c r="AH78" s="39">
        <v>7.33</v>
      </c>
      <c r="AI78" s="39">
        <v>6.05</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2325</v>
      </c>
      <c r="BC78" s="58" t="s">
        <v>1069</v>
      </c>
    </row>
    <row r="79" spans="1:55" s="68" customFormat="1" x14ac:dyDescent="0.25">
      <c r="A79" s="68">
        <v>47190</v>
      </c>
      <c r="B79" s="58" t="s">
        <v>2326</v>
      </c>
      <c r="C79" s="38">
        <v>44914</v>
      </c>
      <c r="D79" s="39">
        <v>567.1309</v>
      </c>
      <c r="E79" s="48">
        <v>0.42</v>
      </c>
      <c r="F79" s="39">
        <v>11.262</v>
      </c>
      <c r="G79" s="49">
        <v>18.3353</v>
      </c>
      <c r="H79" s="49">
        <v>7.2465999999999999</v>
      </c>
      <c r="I79" s="49">
        <v>11.277900000000001</v>
      </c>
      <c r="J79" s="49">
        <v>6.6618000000000004</v>
      </c>
      <c r="K79" s="49"/>
      <c r="L79" s="49"/>
      <c r="M79" s="49"/>
      <c r="N79" s="49"/>
      <c r="O79" s="49"/>
      <c r="P79" s="49"/>
      <c r="Q79" s="49">
        <v>8.7001000000000008</v>
      </c>
      <c r="R79" s="47">
        <v>60</v>
      </c>
      <c r="S79" s="47">
        <v>43</v>
      </c>
      <c r="T79" s="47">
        <v>25</v>
      </c>
      <c r="U79" s="47">
        <v>24</v>
      </c>
      <c r="V79" s="47">
        <v>43</v>
      </c>
      <c r="W79" s="47">
        <v>8</v>
      </c>
      <c r="X79" s="47">
        <v>19</v>
      </c>
      <c r="Y79" s="47"/>
      <c r="Z79" s="47"/>
      <c r="AA79" s="47"/>
      <c r="AB79" s="47"/>
      <c r="AC79" s="47"/>
      <c r="AD79" s="47"/>
      <c r="AE79" s="47">
        <v>9</v>
      </c>
      <c r="AF79" s="39">
        <v>12.03</v>
      </c>
      <c r="AG79" s="39">
        <v>7.6</v>
      </c>
      <c r="AH79" s="39">
        <v>7.36</v>
      </c>
      <c r="AI79" s="39">
        <v>6.94</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1670</v>
      </c>
      <c r="BC79" s="58" t="s">
        <v>429</v>
      </c>
    </row>
    <row r="80" spans="1:55" s="68" customFormat="1" x14ac:dyDescent="0.25">
      <c r="A80" s="68">
        <v>47629</v>
      </c>
      <c r="B80" s="58" t="s">
        <v>2327</v>
      </c>
      <c r="C80" s="38">
        <v>44991</v>
      </c>
      <c r="D80" s="39">
        <v>109.4393</v>
      </c>
      <c r="E80" s="48">
        <v>0.37</v>
      </c>
      <c r="F80" s="39">
        <v>11.010999999999999</v>
      </c>
      <c r="G80" s="49">
        <v>13.7332</v>
      </c>
      <c r="H80" s="49">
        <v>7.2430000000000003</v>
      </c>
      <c r="I80" s="49">
        <v>8.5116999999999994</v>
      </c>
      <c r="J80" s="49">
        <v>6.3259999999999996</v>
      </c>
      <c r="K80" s="49"/>
      <c r="L80" s="49"/>
      <c r="M80" s="49"/>
      <c r="N80" s="49"/>
      <c r="O80" s="49"/>
      <c r="P80" s="49"/>
      <c r="Q80" s="49">
        <v>8.2585999999999995</v>
      </c>
      <c r="R80" s="47">
        <v>36</v>
      </c>
      <c r="S80" s="47">
        <v>44</v>
      </c>
      <c r="T80" s="47">
        <v>49</v>
      </c>
      <c r="U80" s="47">
        <v>43</v>
      </c>
      <c r="V80" s="47">
        <v>44</v>
      </c>
      <c r="W80" s="47">
        <v>58</v>
      </c>
      <c r="X80" s="47">
        <v>63</v>
      </c>
      <c r="Y80" s="47"/>
      <c r="Z80" s="47"/>
      <c r="AA80" s="47"/>
      <c r="AB80" s="47"/>
      <c r="AC80" s="47"/>
      <c r="AD80" s="47"/>
      <c r="AE80" s="47">
        <v>23</v>
      </c>
      <c r="AF80" s="39">
        <v>3.84</v>
      </c>
      <c r="AG80" s="39">
        <v>3.25</v>
      </c>
      <c r="AH80" s="39">
        <v>7.33</v>
      </c>
      <c r="AI80" s="39">
        <v>6.96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1670</v>
      </c>
      <c r="BC80" s="58" t="s">
        <v>429</v>
      </c>
    </row>
    <row r="81" spans="1:55" s="68" customFormat="1" x14ac:dyDescent="0.25">
      <c r="A81" s="68">
        <v>47186</v>
      </c>
      <c r="B81" s="58" t="s">
        <v>2328</v>
      </c>
      <c r="C81" s="38">
        <v>44901</v>
      </c>
      <c r="D81" s="39">
        <v>403.52019999999999</v>
      </c>
      <c r="E81" s="48">
        <v>0.41</v>
      </c>
      <c r="F81" s="39">
        <v>11.0336</v>
      </c>
      <c r="G81" s="49">
        <v>12.308</v>
      </c>
      <c r="H81" s="49">
        <v>7.0224000000000002</v>
      </c>
      <c r="I81" s="49">
        <v>8.0579999999999998</v>
      </c>
      <c r="J81" s="49">
        <v>6.1867000000000001</v>
      </c>
      <c r="K81" s="49"/>
      <c r="L81" s="49"/>
      <c r="M81" s="49"/>
      <c r="N81" s="49"/>
      <c r="O81" s="49"/>
      <c r="P81" s="49"/>
      <c r="Q81" s="49">
        <v>6.9678000000000004</v>
      </c>
      <c r="R81" s="47">
        <v>52</v>
      </c>
      <c r="S81" s="47">
        <v>60</v>
      </c>
      <c r="T81" s="47">
        <v>58</v>
      </c>
      <c r="U81" s="47">
        <v>53</v>
      </c>
      <c r="V81" s="47">
        <v>68</v>
      </c>
      <c r="W81" s="47">
        <v>79</v>
      </c>
      <c r="X81" s="47">
        <v>82</v>
      </c>
      <c r="Y81" s="47"/>
      <c r="Z81" s="47"/>
      <c r="AA81" s="47"/>
      <c r="AB81" s="47"/>
      <c r="AC81" s="47"/>
      <c r="AD81" s="47"/>
      <c r="AE81" s="47">
        <v>79</v>
      </c>
      <c r="AF81" s="39">
        <v>3.12</v>
      </c>
      <c r="AG81" s="39">
        <v>2.68</v>
      </c>
      <c r="AH81" s="39">
        <v>7.32</v>
      </c>
      <c r="AI81" s="39">
        <v>6.91</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1670</v>
      </c>
      <c r="BC81" s="58" t="s">
        <v>429</v>
      </c>
    </row>
    <row r="82" spans="1:55" s="68" customFormat="1" x14ac:dyDescent="0.25">
      <c r="A82" s="68">
        <v>46821</v>
      </c>
      <c r="B82" s="58" t="s">
        <v>2329</v>
      </c>
      <c r="C82" s="38">
        <v>44977</v>
      </c>
      <c r="D82" s="39">
        <v>247.60059999999999</v>
      </c>
      <c r="E82" s="48">
        <v>0.39</v>
      </c>
      <c r="F82" s="39">
        <v>10.9811</v>
      </c>
      <c r="G82" s="49">
        <v>14.6782</v>
      </c>
      <c r="H82" s="49">
        <v>7.1942000000000004</v>
      </c>
      <c r="I82" s="49">
        <v>8.6590000000000007</v>
      </c>
      <c r="J82" s="49">
        <v>6.5130999999999997</v>
      </c>
      <c r="K82" s="49"/>
      <c r="L82" s="49"/>
      <c r="M82" s="49"/>
      <c r="N82" s="49"/>
      <c r="O82" s="49"/>
      <c r="P82" s="49"/>
      <c r="Q82" s="49">
        <v>7.7614000000000001</v>
      </c>
      <c r="R82" s="47">
        <v>76</v>
      </c>
      <c r="S82" s="47">
        <v>65</v>
      </c>
      <c r="T82" s="47">
        <v>43</v>
      </c>
      <c r="U82" s="47">
        <v>40</v>
      </c>
      <c r="V82" s="47">
        <v>51</v>
      </c>
      <c r="W82" s="47">
        <v>50</v>
      </c>
      <c r="X82" s="47">
        <v>35</v>
      </c>
      <c r="Y82" s="47"/>
      <c r="Z82" s="47"/>
      <c r="AA82" s="47"/>
      <c r="AB82" s="47"/>
      <c r="AC82" s="47"/>
      <c r="AD82" s="47"/>
      <c r="AE82" s="47">
        <v>46</v>
      </c>
      <c r="AF82" s="39">
        <v>4.84</v>
      </c>
      <c r="AG82" s="39">
        <v>3.92</v>
      </c>
      <c r="AH82" s="39">
        <v>7.56</v>
      </c>
      <c r="AI82" s="39">
        <v>7.17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1670</v>
      </c>
      <c r="BC82" s="58" t="s">
        <v>429</v>
      </c>
    </row>
    <row r="83" spans="1:55" s="68" customFormat="1" x14ac:dyDescent="0.25">
      <c r="A83" s="68">
        <v>46822</v>
      </c>
      <c r="B83" s="58" t="s">
        <v>2330</v>
      </c>
      <c r="C83" s="38">
        <v>44889</v>
      </c>
      <c r="D83" s="39">
        <v>353.63080000000002</v>
      </c>
      <c r="E83" s="48">
        <v>0.4</v>
      </c>
      <c r="F83" s="39">
        <v>11.1296</v>
      </c>
      <c r="G83" s="49">
        <v>12.0335</v>
      </c>
      <c r="H83" s="49">
        <v>7.5989000000000004</v>
      </c>
      <c r="I83" s="49">
        <v>8.7129999999999992</v>
      </c>
      <c r="J83" s="49">
        <v>6.4988000000000001</v>
      </c>
      <c r="K83" s="49"/>
      <c r="L83" s="49"/>
      <c r="M83" s="49"/>
      <c r="N83" s="49"/>
      <c r="O83" s="49"/>
      <c r="P83" s="49"/>
      <c r="Q83" s="49">
        <v>7.4306999999999999</v>
      </c>
      <c r="R83" s="47">
        <v>43</v>
      </c>
      <c r="S83" s="47">
        <v>36</v>
      </c>
      <c r="T83" s="47">
        <v>47</v>
      </c>
      <c r="U83" s="47">
        <v>62</v>
      </c>
      <c r="V83" s="47">
        <v>19</v>
      </c>
      <c r="W83" s="47">
        <v>48</v>
      </c>
      <c r="X83" s="47">
        <v>38</v>
      </c>
      <c r="Y83" s="47"/>
      <c r="Z83" s="47"/>
      <c r="AA83" s="47"/>
      <c r="AB83" s="47"/>
      <c r="AC83" s="47"/>
      <c r="AD83" s="47"/>
      <c r="AE83" s="47">
        <v>50</v>
      </c>
      <c r="AF83" s="39">
        <v>3.74</v>
      </c>
      <c r="AG83" s="39">
        <v>3.13</v>
      </c>
      <c r="AH83" s="39">
        <v>7.51</v>
      </c>
      <c r="AI83" s="39">
        <v>7.11</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1670</v>
      </c>
      <c r="BC83" s="58" t="s">
        <v>429</v>
      </c>
    </row>
    <row r="84" spans="1:55" s="68" customFormat="1" x14ac:dyDescent="0.25">
      <c r="A84" s="68">
        <v>47617</v>
      </c>
      <c r="B84" s="58" t="s">
        <v>2331</v>
      </c>
      <c r="C84" s="38">
        <v>44979</v>
      </c>
      <c r="D84" s="39">
        <v>30.6356</v>
      </c>
      <c r="E84" s="48">
        <v>0.51</v>
      </c>
      <c r="F84" s="39">
        <v>10.9909</v>
      </c>
      <c r="G84" s="49">
        <v>13.3172</v>
      </c>
      <c r="H84" s="49">
        <v>6.9470000000000001</v>
      </c>
      <c r="I84" s="49">
        <v>8.1853999999999996</v>
      </c>
      <c r="J84" s="49">
        <v>6.1447000000000003</v>
      </c>
      <c r="K84" s="49"/>
      <c r="L84" s="49"/>
      <c r="M84" s="49"/>
      <c r="N84" s="49"/>
      <c r="O84" s="49"/>
      <c r="P84" s="49"/>
      <c r="Q84" s="49">
        <v>7.8739999999999997</v>
      </c>
      <c r="R84" s="47">
        <v>40</v>
      </c>
      <c r="S84" s="47">
        <v>49</v>
      </c>
      <c r="T84" s="47">
        <v>55</v>
      </c>
      <c r="U84" s="47">
        <v>46</v>
      </c>
      <c r="V84" s="47">
        <v>74</v>
      </c>
      <c r="W84" s="47">
        <v>74</v>
      </c>
      <c r="X84" s="47">
        <v>85</v>
      </c>
      <c r="Y84" s="47"/>
      <c r="Z84" s="47"/>
      <c r="AA84" s="47"/>
      <c r="AB84" s="47"/>
      <c r="AC84" s="47"/>
      <c r="AD84" s="47"/>
      <c r="AE84" s="47">
        <v>40</v>
      </c>
      <c r="AF84" s="39">
        <v>3.51</v>
      </c>
      <c r="AG84" s="39">
        <v>2.94</v>
      </c>
      <c r="AH84" s="39">
        <v>7.31</v>
      </c>
      <c r="AI84" s="39">
        <v>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2003</v>
      </c>
      <c r="BC84" s="58" t="s">
        <v>429</v>
      </c>
    </row>
    <row r="85" spans="1:55" s="68" customFormat="1" x14ac:dyDescent="0.25">
      <c r="A85" s="68">
        <v>7012</v>
      </c>
      <c r="B85" s="58" t="s">
        <v>2332</v>
      </c>
      <c r="C85" s="38">
        <v>39748</v>
      </c>
      <c r="D85" s="39">
        <v>120.0702</v>
      </c>
      <c r="E85" s="48">
        <v>1.48</v>
      </c>
      <c r="F85" s="39">
        <v>27.785499999999999</v>
      </c>
      <c r="G85" s="49">
        <v>21.591699999999999</v>
      </c>
      <c r="H85" s="49">
        <v>6.1220999999999997</v>
      </c>
      <c r="I85" s="49">
        <v>10.130000000000001</v>
      </c>
      <c r="J85" s="49">
        <v>6.8644999999999996</v>
      </c>
      <c r="K85" s="49">
        <v>6.6074999999999999</v>
      </c>
      <c r="L85" s="49">
        <v>4.7301000000000002</v>
      </c>
      <c r="M85" s="49">
        <v>4.5590000000000002</v>
      </c>
      <c r="N85" s="49">
        <v>6.2438000000000002</v>
      </c>
      <c r="O85" s="49">
        <v>6.1551</v>
      </c>
      <c r="P85" s="49">
        <v>7.4423000000000004</v>
      </c>
      <c r="Q85" s="49">
        <v>6.78</v>
      </c>
      <c r="R85" s="47">
        <v>5</v>
      </c>
      <c r="S85" s="47">
        <v>8</v>
      </c>
      <c r="T85" s="47">
        <v>4</v>
      </c>
      <c r="U85" s="47">
        <v>8</v>
      </c>
      <c r="V85" s="47">
        <v>91</v>
      </c>
      <c r="W85" s="47">
        <v>15</v>
      </c>
      <c r="X85" s="47">
        <v>11</v>
      </c>
      <c r="Y85" s="47">
        <v>29</v>
      </c>
      <c r="Z85" s="47">
        <v>20</v>
      </c>
      <c r="AA85" s="47">
        <v>13</v>
      </c>
      <c r="AB85" s="47">
        <v>17</v>
      </c>
      <c r="AC85" s="47">
        <v>14</v>
      </c>
      <c r="AD85" s="47">
        <v>15</v>
      </c>
      <c r="AE85" s="47">
        <v>82</v>
      </c>
      <c r="AF85" s="39">
        <v>14.1</v>
      </c>
      <c r="AG85" s="39">
        <v>7.49</v>
      </c>
      <c r="AH85" s="39">
        <v>7.3</v>
      </c>
      <c r="AI85" s="39">
        <v>5.82</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2003</v>
      </c>
      <c r="BC85" s="58" t="s">
        <v>429</v>
      </c>
    </row>
    <row r="86" spans="1:55" s="68" customFormat="1" x14ac:dyDescent="0.25">
      <c r="A86" s="68">
        <v>47345</v>
      </c>
      <c r="B86" s="58" t="s">
        <v>2333</v>
      </c>
      <c r="C86" s="38">
        <v>44916</v>
      </c>
      <c r="D86" s="39">
        <v>83.189700000000002</v>
      </c>
      <c r="E86" s="48">
        <v>1.41</v>
      </c>
      <c r="F86" s="39">
        <v>10.9467</v>
      </c>
      <c r="G86" s="49">
        <v>10.0633</v>
      </c>
      <c r="H86" s="49">
        <v>6.4471999999999996</v>
      </c>
      <c r="I86" s="49">
        <v>7.7286000000000001</v>
      </c>
      <c r="J86" s="49">
        <v>5.6497000000000002</v>
      </c>
      <c r="K86" s="49"/>
      <c r="L86" s="49"/>
      <c r="M86" s="49"/>
      <c r="N86" s="49"/>
      <c r="O86" s="49"/>
      <c r="P86" s="49"/>
      <c r="Q86" s="49">
        <v>6.5811000000000002</v>
      </c>
      <c r="R86" s="47">
        <v>82</v>
      </c>
      <c r="S86" s="47">
        <v>85</v>
      </c>
      <c r="T86" s="47">
        <v>81</v>
      </c>
      <c r="U86" s="47">
        <v>82</v>
      </c>
      <c r="V86" s="47">
        <v>87</v>
      </c>
      <c r="W86" s="47">
        <v>87</v>
      </c>
      <c r="X86" s="47">
        <v>92</v>
      </c>
      <c r="Y86" s="47"/>
      <c r="Z86" s="47"/>
      <c r="AA86" s="47"/>
      <c r="AB86" s="47"/>
      <c r="AC86" s="47"/>
      <c r="AD86" s="47"/>
      <c r="AE86" s="47">
        <v>83</v>
      </c>
      <c r="AF86" s="39">
        <v>4.3385999999999996</v>
      </c>
      <c r="AG86" s="39">
        <v>3.2648999999999999</v>
      </c>
      <c r="AH86" s="39">
        <v>7.2</v>
      </c>
      <c r="AI86" s="39">
        <v>5.79</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2334</v>
      </c>
      <c r="BC86" s="58" t="s">
        <v>429</v>
      </c>
    </row>
    <row r="87" spans="1:55" s="68" customFormat="1" x14ac:dyDescent="0.25">
      <c r="A87" s="68">
        <v>46971</v>
      </c>
      <c r="B87" s="58" t="s">
        <v>2335</v>
      </c>
      <c r="C87" s="38">
        <v>44838</v>
      </c>
      <c r="D87" s="39">
        <v>2121.3579</v>
      </c>
      <c r="E87" s="48">
        <v>0.45</v>
      </c>
      <c r="F87" s="39">
        <v>11.318199999999999</v>
      </c>
      <c r="G87" s="49">
        <v>15.072699999999999</v>
      </c>
      <c r="H87" s="49">
        <v>7.3472999999999997</v>
      </c>
      <c r="I87" s="49">
        <v>8.8877000000000006</v>
      </c>
      <c r="J87" s="49">
        <v>6.3506999999999998</v>
      </c>
      <c r="K87" s="49"/>
      <c r="L87" s="49"/>
      <c r="M87" s="49"/>
      <c r="N87" s="49"/>
      <c r="O87" s="49"/>
      <c r="P87" s="49"/>
      <c r="Q87" s="49">
        <v>7.8783000000000003</v>
      </c>
      <c r="R87" s="47">
        <v>37</v>
      </c>
      <c r="S87" s="47">
        <v>46</v>
      </c>
      <c r="T87" s="47">
        <v>38</v>
      </c>
      <c r="U87" s="47">
        <v>37</v>
      </c>
      <c r="V87" s="47">
        <v>36</v>
      </c>
      <c r="W87" s="47">
        <v>42</v>
      </c>
      <c r="X87" s="47">
        <v>58</v>
      </c>
      <c r="Y87" s="47"/>
      <c r="Z87" s="47"/>
      <c r="AA87" s="47"/>
      <c r="AB87" s="47"/>
      <c r="AC87" s="47"/>
      <c r="AD87" s="47"/>
      <c r="AE87" s="47">
        <v>37</v>
      </c>
      <c r="AF87" s="39">
        <v>5.03</v>
      </c>
      <c r="AG87" s="39">
        <v>4.03</v>
      </c>
      <c r="AH87" s="39">
        <v>7.18</v>
      </c>
      <c r="AI87" s="39">
        <v>6.73</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2007</v>
      </c>
      <c r="BC87" s="58" t="s">
        <v>1993</v>
      </c>
    </row>
    <row r="88" spans="1:55" s="68" customFormat="1" x14ac:dyDescent="0.25">
      <c r="A88" s="68">
        <v>46941</v>
      </c>
      <c r="B88" s="58" t="s">
        <v>2336</v>
      </c>
      <c r="C88" s="38">
        <v>44838</v>
      </c>
      <c r="D88" s="39">
        <v>2412.6071000000002</v>
      </c>
      <c r="E88" s="48">
        <v>0.54</v>
      </c>
      <c r="F88" s="39">
        <v>11.515599999999999</v>
      </c>
      <c r="G88" s="49">
        <v>18.720300000000002</v>
      </c>
      <c r="H88" s="49">
        <v>7.1570999999999998</v>
      </c>
      <c r="I88" s="49">
        <v>11.1866</v>
      </c>
      <c r="J88" s="49">
        <v>6.5685000000000002</v>
      </c>
      <c r="K88" s="49"/>
      <c r="L88" s="49"/>
      <c r="M88" s="49"/>
      <c r="N88" s="49"/>
      <c r="O88" s="49"/>
      <c r="P88" s="49"/>
      <c r="Q88" s="49">
        <v>9.0266999999999999</v>
      </c>
      <c r="R88" s="47">
        <v>54</v>
      </c>
      <c r="S88" s="47">
        <v>35</v>
      </c>
      <c r="T88" s="47">
        <v>23</v>
      </c>
      <c r="U88" s="47">
        <v>20</v>
      </c>
      <c r="V88" s="47">
        <v>53</v>
      </c>
      <c r="W88" s="47">
        <v>9</v>
      </c>
      <c r="X88" s="47">
        <v>28</v>
      </c>
      <c r="Y88" s="47"/>
      <c r="Z88" s="47"/>
      <c r="AA88" s="47"/>
      <c r="AB88" s="47"/>
      <c r="AC88" s="47"/>
      <c r="AD88" s="47"/>
      <c r="AE88" s="47">
        <v>6</v>
      </c>
      <c r="AF88" s="39">
        <v>12</v>
      </c>
      <c r="AG88" s="39">
        <v>7.69</v>
      </c>
      <c r="AH88" s="39">
        <v>7.23</v>
      </c>
      <c r="AI88" s="39">
        <v>6.69</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2007</v>
      </c>
      <c r="BC88" s="58" t="s">
        <v>1993</v>
      </c>
    </row>
    <row r="89" spans="1:55" s="68" customFormat="1" x14ac:dyDescent="0.25">
      <c r="A89" s="68">
        <v>46975</v>
      </c>
      <c r="B89" s="58" t="s">
        <v>2337</v>
      </c>
      <c r="C89" s="38">
        <v>44838</v>
      </c>
      <c r="D89" s="39">
        <v>1076.9903999999999</v>
      </c>
      <c r="E89" s="48">
        <v>0.43</v>
      </c>
      <c r="F89" s="39">
        <v>11.2125</v>
      </c>
      <c r="G89" s="49">
        <v>9.7567000000000004</v>
      </c>
      <c r="H89" s="49">
        <v>7.0731000000000002</v>
      </c>
      <c r="I89" s="49">
        <v>8.5115999999999996</v>
      </c>
      <c r="J89" s="49">
        <v>6.3399000000000001</v>
      </c>
      <c r="K89" s="49"/>
      <c r="L89" s="49"/>
      <c r="M89" s="49"/>
      <c r="N89" s="49"/>
      <c r="O89" s="49"/>
      <c r="P89" s="49"/>
      <c r="Q89" s="49">
        <v>7.2602000000000002</v>
      </c>
      <c r="R89" s="47">
        <v>83</v>
      </c>
      <c r="S89" s="47">
        <v>81</v>
      </c>
      <c r="T89" s="47">
        <v>85</v>
      </c>
      <c r="U89" s="47">
        <v>85</v>
      </c>
      <c r="V89" s="47">
        <v>64</v>
      </c>
      <c r="W89" s="47">
        <v>59</v>
      </c>
      <c r="X89" s="47">
        <v>61</v>
      </c>
      <c r="Y89" s="47"/>
      <c r="Z89" s="47"/>
      <c r="AA89" s="47"/>
      <c r="AB89" s="47"/>
      <c r="AC89" s="47"/>
      <c r="AD89" s="47"/>
      <c r="AE89" s="47">
        <v>63</v>
      </c>
      <c r="AF89" s="39">
        <v>3.31</v>
      </c>
      <c r="AG89" s="39">
        <v>2.86</v>
      </c>
      <c r="AH89" s="39">
        <v>7.5</v>
      </c>
      <c r="AI89" s="39">
        <v>7.07</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2007</v>
      </c>
      <c r="BC89" s="58" t="s">
        <v>1993</v>
      </c>
    </row>
    <row r="90" spans="1:55" s="68" customFormat="1" x14ac:dyDescent="0.25">
      <c r="A90" s="68">
        <v>2756</v>
      </c>
      <c r="B90" s="58" t="s">
        <v>2338</v>
      </c>
      <c r="C90" s="38">
        <v>36885</v>
      </c>
      <c r="D90" s="39">
        <v>1634.4123999999999</v>
      </c>
      <c r="E90" s="48">
        <v>0.64</v>
      </c>
      <c r="F90" s="39">
        <v>57.664400000000001</v>
      </c>
      <c r="G90" s="49">
        <v>18.696100000000001</v>
      </c>
      <c r="H90" s="49">
        <v>7.0114999999999998</v>
      </c>
      <c r="I90" s="49">
        <v>9.8744999999999994</v>
      </c>
      <c r="J90" s="49">
        <v>6.2042000000000002</v>
      </c>
      <c r="K90" s="49">
        <v>7.8127000000000004</v>
      </c>
      <c r="L90" s="49">
        <v>4.8728999999999996</v>
      </c>
      <c r="M90" s="49">
        <v>4.6349</v>
      </c>
      <c r="N90" s="49">
        <v>6.9676</v>
      </c>
      <c r="O90" s="49">
        <v>7.3193999999999999</v>
      </c>
      <c r="P90" s="49">
        <v>8.4321999999999999</v>
      </c>
      <c r="Q90" s="49">
        <v>7.7672999999999996</v>
      </c>
      <c r="R90" s="47">
        <v>16</v>
      </c>
      <c r="S90" s="47">
        <v>23</v>
      </c>
      <c r="T90" s="47">
        <v>18</v>
      </c>
      <c r="U90" s="47">
        <v>21</v>
      </c>
      <c r="V90" s="47">
        <v>69</v>
      </c>
      <c r="W90" s="47">
        <v>23</v>
      </c>
      <c r="X90" s="47">
        <v>80</v>
      </c>
      <c r="Y90" s="47">
        <v>5</v>
      </c>
      <c r="Z90" s="47">
        <v>15</v>
      </c>
      <c r="AA90" s="47">
        <v>11</v>
      </c>
      <c r="AB90" s="47">
        <v>11</v>
      </c>
      <c r="AC90" s="47">
        <v>4</v>
      </c>
      <c r="AD90" s="47">
        <v>6</v>
      </c>
      <c r="AE90" s="47">
        <v>45</v>
      </c>
      <c r="AF90" s="39">
        <v>9.92</v>
      </c>
      <c r="AG90" s="39">
        <v>6.82</v>
      </c>
      <c r="AH90" s="39">
        <v>7.34</v>
      </c>
      <c r="AI90" s="39">
        <v>6.7</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2339</v>
      </c>
      <c r="BC90" s="58" t="s">
        <v>429</v>
      </c>
    </row>
    <row r="91" spans="1:55" s="68" customFormat="1" x14ac:dyDescent="0.25">
      <c r="A91" s="68">
        <v>2754</v>
      </c>
      <c r="B91" s="58" t="s">
        <v>2340</v>
      </c>
      <c r="C91" s="38">
        <v>36883</v>
      </c>
      <c r="D91" s="39">
        <v>8557.8402999999998</v>
      </c>
      <c r="E91" s="48">
        <v>0.94</v>
      </c>
      <c r="F91" s="39">
        <v>60.567100000000003</v>
      </c>
      <c r="G91" s="49">
        <v>21.439499999999999</v>
      </c>
      <c r="H91" s="49">
        <v>7.5685000000000002</v>
      </c>
      <c r="I91" s="49">
        <v>9.7484000000000002</v>
      </c>
      <c r="J91" s="49">
        <v>7.0023</v>
      </c>
      <c r="K91" s="49">
        <v>8.0701000000000001</v>
      </c>
      <c r="L91" s="49">
        <v>5.9726999999999997</v>
      </c>
      <c r="M91" s="49">
        <v>5.5389999999999997</v>
      </c>
      <c r="N91" s="49">
        <v>7.9291</v>
      </c>
      <c r="O91" s="49">
        <v>7.1417000000000002</v>
      </c>
      <c r="P91" s="49">
        <v>8.9916</v>
      </c>
      <c r="Q91" s="49">
        <v>7.9916</v>
      </c>
      <c r="R91" s="47">
        <v>12</v>
      </c>
      <c r="S91" s="47">
        <v>14</v>
      </c>
      <c r="T91" s="47">
        <v>12</v>
      </c>
      <c r="U91" s="47">
        <v>10</v>
      </c>
      <c r="V91" s="47">
        <v>20</v>
      </c>
      <c r="W91" s="47">
        <v>26</v>
      </c>
      <c r="X91" s="47">
        <v>9</v>
      </c>
      <c r="Y91" s="47">
        <v>1</v>
      </c>
      <c r="Z91" s="47">
        <v>2</v>
      </c>
      <c r="AA91" s="47">
        <v>3</v>
      </c>
      <c r="AB91" s="47">
        <v>1</v>
      </c>
      <c r="AC91" s="47">
        <v>7</v>
      </c>
      <c r="AD91" s="47">
        <v>1</v>
      </c>
      <c r="AE91" s="47">
        <v>31</v>
      </c>
      <c r="AF91" s="39">
        <v>14.09</v>
      </c>
      <c r="AG91" s="39">
        <v>7.4</v>
      </c>
      <c r="AH91" s="39">
        <v>7.35</v>
      </c>
      <c r="AI91" s="39">
        <v>6.41</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2233</v>
      </c>
      <c r="BC91" s="58" t="s">
        <v>429</v>
      </c>
    </row>
    <row r="92" spans="1:55" s="68" customFormat="1" x14ac:dyDescent="0.25">
      <c r="A92" s="68">
        <v>46952</v>
      </c>
      <c r="B92" s="58" t="s">
        <v>2341</v>
      </c>
      <c r="C92" s="38">
        <v>44834</v>
      </c>
      <c r="D92" s="39">
        <v>1102.3878999999999</v>
      </c>
      <c r="E92" s="48">
        <v>0.34</v>
      </c>
      <c r="F92" s="39">
        <v>11.2111</v>
      </c>
      <c r="G92" s="49">
        <v>9.0526</v>
      </c>
      <c r="H92" s="49">
        <v>6.8045999999999998</v>
      </c>
      <c r="I92" s="49">
        <v>7.6974999999999998</v>
      </c>
      <c r="J92" s="49">
        <v>6.2663000000000002</v>
      </c>
      <c r="K92" s="49"/>
      <c r="L92" s="49"/>
      <c r="M92" s="49"/>
      <c r="N92" s="49"/>
      <c r="O92" s="49"/>
      <c r="P92" s="49"/>
      <c r="Q92" s="49">
        <v>7.2019000000000002</v>
      </c>
      <c r="R92" s="47">
        <v>84</v>
      </c>
      <c r="S92" s="47">
        <v>91</v>
      </c>
      <c r="T92" s="47">
        <v>90</v>
      </c>
      <c r="U92" s="47">
        <v>90</v>
      </c>
      <c r="V92" s="47">
        <v>81</v>
      </c>
      <c r="W92" s="47">
        <v>89</v>
      </c>
      <c r="X92" s="47">
        <v>70</v>
      </c>
      <c r="Y92" s="47"/>
      <c r="Z92" s="47"/>
      <c r="AA92" s="47"/>
      <c r="AB92" s="47"/>
      <c r="AC92" s="47"/>
      <c r="AD92" s="47"/>
      <c r="AE92" s="47">
        <v>70</v>
      </c>
      <c r="AF92" s="39">
        <v>1.85</v>
      </c>
      <c r="AG92" s="39">
        <v>1.7</v>
      </c>
      <c r="AH92" s="39">
        <v>7.26</v>
      </c>
      <c r="AI92" s="39">
        <v>6.92</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2013</v>
      </c>
      <c r="BC92" s="58" t="s">
        <v>429</v>
      </c>
    </row>
    <row r="93" spans="1:55" s="68" customFormat="1" x14ac:dyDescent="0.25">
      <c r="A93" s="68">
        <v>3230</v>
      </c>
      <c r="B93" s="58" t="s">
        <v>2342</v>
      </c>
      <c r="C93" s="38">
        <v>36407</v>
      </c>
      <c r="D93" s="39">
        <v>764.20209999999997</v>
      </c>
      <c r="E93" s="48">
        <v>1.56</v>
      </c>
      <c r="F93" s="39">
        <v>71.730199999999996</v>
      </c>
      <c r="G93" s="49">
        <v>13.613099999999999</v>
      </c>
      <c r="H93" s="49">
        <v>6.2187999999999999</v>
      </c>
      <c r="I93" s="49">
        <v>9.5107999999999997</v>
      </c>
      <c r="J93" s="49">
        <v>6.0810000000000004</v>
      </c>
      <c r="K93" s="49">
        <v>7.4215999999999998</v>
      </c>
      <c r="L93" s="49">
        <v>4.9215</v>
      </c>
      <c r="M93" s="49">
        <v>4.2882999999999996</v>
      </c>
      <c r="N93" s="49">
        <v>6.1158999999999999</v>
      </c>
      <c r="O93" s="49">
        <v>5.5968</v>
      </c>
      <c r="P93" s="49">
        <v>7.1803999999999997</v>
      </c>
      <c r="Q93" s="49">
        <v>8.2927999999999997</v>
      </c>
      <c r="R93" s="47">
        <v>47</v>
      </c>
      <c r="S93" s="47">
        <v>55</v>
      </c>
      <c r="T93" s="47">
        <v>46</v>
      </c>
      <c r="U93" s="47">
        <v>44</v>
      </c>
      <c r="V93" s="47">
        <v>90</v>
      </c>
      <c r="W93" s="47">
        <v>34</v>
      </c>
      <c r="X93" s="47">
        <v>88</v>
      </c>
      <c r="Y93" s="47">
        <v>11</v>
      </c>
      <c r="Z93" s="47">
        <v>13</v>
      </c>
      <c r="AA93" s="47">
        <v>18</v>
      </c>
      <c r="AB93" s="47">
        <v>18</v>
      </c>
      <c r="AC93" s="47">
        <v>20</v>
      </c>
      <c r="AD93" s="47">
        <v>18</v>
      </c>
      <c r="AE93" s="47">
        <v>19</v>
      </c>
      <c r="AF93" s="39">
        <v>6.18</v>
      </c>
      <c r="AG93" s="39">
        <v>4.32</v>
      </c>
      <c r="AH93" s="39">
        <v>7.2</v>
      </c>
      <c r="AI93" s="39">
        <v>5.64</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2136</v>
      </c>
      <c r="BC93" s="58" t="s">
        <v>429</v>
      </c>
    </row>
    <row r="94" spans="1:55" s="68" customFormat="1" x14ac:dyDescent="0.25">
      <c r="A94" s="68">
        <v>47436</v>
      </c>
      <c r="B94" s="58" t="s">
        <v>2343</v>
      </c>
      <c r="C94" s="38">
        <v>44942</v>
      </c>
      <c r="D94" s="39">
        <v>110.25279999999999</v>
      </c>
      <c r="E94" s="48">
        <v>0.45</v>
      </c>
      <c r="F94" s="39">
        <v>10.951599999999999</v>
      </c>
      <c r="G94" s="49">
        <v>10.284700000000001</v>
      </c>
      <c r="H94" s="49">
        <v>6.9340999999999999</v>
      </c>
      <c r="I94" s="49">
        <v>7.8277000000000001</v>
      </c>
      <c r="J94" s="49">
        <v>6.1433999999999997</v>
      </c>
      <c r="K94" s="49"/>
      <c r="L94" s="49"/>
      <c r="M94" s="49"/>
      <c r="N94" s="49"/>
      <c r="O94" s="49"/>
      <c r="P94" s="49"/>
      <c r="Q94" s="49">
        <v>6.9762000000000004</v>
      </c>
      <c r="R94" s="47">
        <v>69</v>
      </c>
      <c r="S94" s="47">
        <v>74</v>
      </c>
      <c r="T94" s="47">
        <v>77</v>
      </c>
      <c r="U94" s="47">
        <v>77</v>
      </c>
      <c r="V94" s="47">
        <v>75</v>
      </c>
      <c r="W94" s="47">
        <v>86</v>
      </c>
      <c r="X94" s="47">
        <v>86</v>
      </c>
      <c r="Y94" s="47"/>
      <c r="Z94" s="47"/>
      <c r="AA94" s="47"/>
      <c r="AB94" s="47"/>
      <c r="AC94" s="47"/>
      <c r="AD94" s="47"/>
      <c r="AE94" s="47">
        <v>78</v>
      </c>
      <c r="AF94" s="39">
        <v>2.52</v>
      </c>
      <c r="AG94" s="39">
        <v>2.2000000000000002</v>
      </c>
      <c r="AH94" s="39">
        <v>7.28</v>
      </c>
      <c r="AI94" s="39">
        <v>6.83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2013</v>
      </c>
      <c r="BC94" s="58" t="s">
        <v>429</v>
      </c>
    </row>
    <row r="95" spans="1:55" s="68" customFormat="1" x14ac:dyDescent="0.25">
      <c r="A95" s="68">
        <v>47405</v>
      </c>
      <c r="B95" s="58" t="s">
        <v>2344</v>
      </c>
      <c r="C95" s="38">
        <v>44939</v>
      </c>
      <c r="D95" s="39">
        <v>169.8374</v>
      </c>
      <c r="E95" s="48">
        <v>0.45</v>
      </c>
      <c r="F95" s="39">
        <v>11.0344</v>
      </c>
      <c r="G95" s="49">
        <v>14.3581</v>
      </c>
      <c r="H95" s="49">
        <v>7.1284000000000001</v>
      </c>
      <c r="I95" s="49">
        <v>8.8549000000000007</v>
      </c>
      <c r="J95" s="49">
        <v>6.2525000000000004</v>
      </c>
      <c r="K95" s="49"/>
      <c r="L95" s="49"/>
      <c r="M95" s="49"/>
      <c r="N95" s="49"/>
      <c r="O95" s="49"/>
      <c r="P95" s="49"/>
      <c r="Q95" s="49">
        <v>7.5281000000000002</v>
      </c>
      <c r="R95" s="47">
        <v>49</v>
      </c>
      <c r="S95" s="47">
        <v>51</v>
      </c>
      <c r="T95" s="47">
        <v>41</v>
      </c>
      <c r="U95" s="47">
        <v>42</v>
      </c>
      <c r="V95" s="47">
        <v>57</v>
      </c>
      <c r="W95" s="47">
        <v>43</v>
      </c>
      <c r="X95" s="47">
        <v>73</v>
      </c>
      <c r="Y95" s="47"/>
      <c r="Z95" s="47"/>
      <c r="AA95" s="47"/>
      <c r="AB95" s="47"/>
      <c r="AC95" s="47"/>
      <c r="AD95" s="47"/>
      <c r="AE95" s="47">
        <v>49</v>
      </c>
      <c r="AF95" s="39">
        <v>5.0199999999999996</v>
      </c>
      <c r="AG95" s="39">
        <v>4.0999999999999996</v>
      </c>
      <c r="AH95" s="39">
        <v>7.31</v>
      </c>
      <c r="AI95" s="39">
        <v>6.86</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2013</v>
      </c>
      <c r="BC95" s="58" t="s">
        <v>429</v>
      </c>
    </row>
    <row r="96" spans="1:55" s="68" customFormat="1" x14ac:dyDescent="0.25">
      <c r="A96" s="68">
        <v>46221</v>
      </c>
      <c r="B96" s="58" t="s">
        <v>2345</v>
      </c>
      <c r="C96" s="38">
        <v>44781</v>
      </c>
      <c r="D96" s="39">
        <v>132.34129999999999</v>
      </c>
      <c r="E96" s="48">
        <v>1.2</v>
      </c>
      <c r="F96" s="39">
        <v>11.253</v>
      </c>
      <c r="G96" s="49">
        <v>22.329000000000001</v>
      </c>
      <c r="H96" s="49">
        <v>7.2412999999999998</v>
      </c>
      <c r="I96" s="49">
        <v>10.185600000000001</v>
      </c>
      <c r="J96" s="49">
        <v>6.5597000000000003</v>
      </c>
      <c r="K96" s="49"/>
      <c r="L96" s="49"/>
      <c r="M96" s="49"/>
      <c r="N96" s="49"/>
      <c r="O96" s="49"/>
      <c r="P96" s="49"/>
      <c r="Q96" s="49">
        <v>6.8211000000000004</v>
      </c>
      <c r="R96" s="47">
        <v>3</v>
      </c>
      <c r="S96" s="47">
        <v>4</v>
      </c>
      <c r="T96" s="47">
        <v>3</v>
      </c>
      <c r="U96" s="47">
        <v>5</v>
      </c>
      <c r="V96" s="47">
        <v>45</v>
      </c>
      <c r="W96" s="47">
        <v>14</v>
      </c>
      <c r="X96" s="47">
        <v>30</v>
      </c>
      <c r="Y96" s="47"/>
      <c r="Z96" s="47"/>
      <c r="AA96" s="47"/>
      <c r="AB96" s="47"/>
      <c r="AC96" s="47"/>
      <c r="AD96" s="47"/>
      <c r="AE96" s="47">
        <v>81</v>
      </c>
      <c r="AF96" s="39">
        <v>16.260000000000002</v>
      </c>
      <c r="AG96" s="39">
        <v>8.8000000000000007</v>
      </c>
      <c r="AH96" s="39">
        <v>7.22</v>
      </c>
      <c r="AI96" s="39">
        <v>6.02</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2017</v>
      </c>
      <c r="BC96" s="58" t="s">
        <v>429</v>
      </c>
    </row>
    <row r="97" spans="1:55" s="68" customFormat="1" x14ac:dyDescent="0.25">
      <c r="A97" s="68">
        <v>47337</v>
      </c>
      <c r="B97" s="58" t="s">
        <v>2346</v>
      </c>
      <c r="C97" s="38">
        <v>44916</v>
      </c>
      <c r="D97" s="39">
        <v>313.45479999999998</v>
      </c>
      <c r="E97" s="48">
        <v>0.42</v>
      </c>
      <c r="F97" s="39">
        <v>11.1404</v>
      </c>
      <c r="G97" s="49">
        <v>14.387600000000001</v>
      </c>
      <c r="H97" s="49">
        <v>7.5990000000000002</v>
      </c>
      <c r="I97" s="49">
        <v>10.0792</v>
      </c>
      <c r="J97" s="49">
        <v>6.3825000000000003</v>
      </c>
      <c r="K97" s="49"/>
      <c r="L97" s="49"/>
      <c r="M97" s="49"/>
      <c r="N97" s="49"/>
      <c r="O97" s="49"/>
      <c r="P97" s="49"/>
      <c r="Q97" s="49">
        <v>7.9066000000000001</v>
      </c>
      <c r="R97" s="47">
        <v>91</v>
      </c>
      <c r="S97" s="47">
        <v>54</v>
      </c>
      <c r="T97" s="47">
        <v>63</v>
      </c>
      <c r="U97" s="47">
        <v>41</v>
      </c>
      <c r="V97" s="47">
        <v>18</v>
      </c>
      <c r="W97" s="47">
        <v>17</v>
      </c>
      <c r="X97" s="47">
        <v>54</v>
      </c>
      <c r="Y97" s="47"/>
      <c r="Z97" s="47"/>
      <c r="AA97" s="47"/>
      <c r="AB97" s="47"/>
      <c r="AC97" s="47"/>
      <c r="AD97" s="47"/>
      <c r="AE97" s="47">
        <v>35</v>
      </c>
      <c r="AF97" s="39">
        <v>8.73</v>
      </c>
      <c r="AG97" s="39">
        <v>6.19</v>
      </c>
      <c r="AH97" s="39">
        <v>7.63</v>
      </c>
      <c r="AI97" s="39">
        <v>7.21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2112</v>
      </c>
      <c r="BC97" s="58" t="s">
        <v>429</v>
      </c>
    </row>
    <row r="98" spans="1:55" s="68" customFormat="1" x14ac:dyDescent="0.25">
      <c r="A98" s="68">
        <v>47369</v>
      </c>
      <c r="B98" s="58" t="s">
        <v>2347</v>
      </c>
      <c r="C98" s="38">
        <v>44937</v>
      </c>
      <c r="D98" s="39">
        <v>80.7898</v>
      </c>
      <c r="E98" s="48">
        <v>0.42</v>
      </c>
      <c r="F98" s="39">
        <v>10.9833</v>
      </c>
      <c r="G98" s="49">
        <v>10.457599999999999</v>
      </c>
      <c r="H98" s="49">
        <v>7.3917000000000002</v>
      </c>
      <c r="I98" s="49">
        <v>8.6114999999999995</v>
      </c>
      <c r="J98" s="49">
        <v>6.4292999999999996</v>
      </c>
      <c r="K98" s="49"/>
      <c r="L98" s="49"/>
      <c r="M98" s="49"/>
      <c r="N98" s="49"/>
      <c r="O98" s="49"/>
      <c r="P98" s="49"/>
      <c r="Q98" s="49">
        <v>7.1307999999999998</v>
      </c>
      <c r="R98" s="47">
        <v>63</v>
      </c>
      <c r="S98" s="47">
        <v>66</v>
      </c>
      <c r="T98" s="47">
        <v>78</v>
      </c>
      <c r="U98" s="47">
        <v>76</v>
      </c>
      <c r="V98" s="47">
        <v>31</v>
      </c>
      <c r="W98" s="47">
        <v>52</v>
      </c>
      <c r="X98" s="47">
        <v>48</v>
      </c>
      <c r="Y98" s="47"/>
      <c r="Z98" s="47"/>
      <c r="AA98" s="47"/>
      <c r="AB98" s="47"/>
      <c r="AC98" s="47"/>
      <c r="AD98" s="47"/>
      <c r="AE98" s="47">
        <v>72</v>
      </c>
      <c r="AF98" s="39">
        <v>2.9</v>
      </c>
      <c r="AG98" s="39">
        <v>2.5099999999999998</v>
      </c>
      <c r="AH98" s="39">
        <v>7.54</v>
      </c>
      <c r="AI98" s="39">
        <v>7.12</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2112</v>
      </c>
      <c r="BC98" s="58" t="s">
        <v>429</v>
      </c>
    </row>
    <row r="99" spans="1:55" s="68" customFormat="1" x14ac:dyDescent="0.25">
      <c r="A99" s="68">
        <v>40967</v>
      </c>
      <c r="B99" s="58" t="s">
        <v>2348</v>
      </c>
      <c r="C99" s="38">
        <v>44774</v>
      </c>
      <c r="D99" s="39">
        <v>161.60830000000001</v>
      </c>
      <c r="E99" s="48">
        <v>0.7</v>
      </c>
      <c r="F99" s="39">
        <v>11.419700000000001</v>
      </c>
      <c r="G99" s="49">
        <v>19.253599999999999</v>
      </c>
      <c r="H99" s="49">
        <v>7.2660999999999998</v>
      </c>
      <c r="I99" s="49">
        <v>9.6062999999999992</v>
      </c>
      <c r="J99" s="49">
        <v>6.1035000000000004</v>
      </c>
      <c r="K99" s="49"/>
      <c r="L99" s="49"/>
      <c r="M99" s="49"/>
      <c r="N99" s="49"/>
      <c r="O99" s="49"/>
      <c r="P99" s="49"/>
      <c r="Q99" s="49">
        <v>7.6180000000000003</v>
      </c>
      <c r="R99" s="47">
        <v>14</v>
      </c>
      <c r="S99" s="47">
        <v>22</v>
      </c>
      <c r="T99" s="47">
        <v>20</v>
      </c>
      <c r="U99" s="47">
        <v>17</v>
      </c>
      <c r="V99" s="47">
        <v>42</v>
      </c>
      <c r="W99" s="47">
        <v>32</v>
      </c>
      <c r="X99" s="47">
        <v>87</v>
      </c>
      <c r="Y99" s="47"/>
      <c r="Z99" s="47"/>
      <c r="AA99" s="47"/>
      <c r="AB99" s="47"/>
      <c r="AC99" s="47"/>
      <c r="AD99" s="47"/>
      <c r="AE99" s="47">
        <v>47</v>
      </c>
      <c r="AF99" s="39">
        <v>9.83</v>
      </c>
      <c r="AG99" s="39">
        <v>6.83</v>
      </c>
      <c r="AH99" s="39">
        <v>7.32</v>
      </c>
      <c r="AI99" s="39">
        <v>6.62</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2349</v>
      </c>
      <c r="BC99" s="58" t="s">
        <v>429</v>
      </c>
    </row>
    <row r="100" spans="1:55" x14ac:dyDescent="0.25">
      <c r="A100">
        <v>3560</v>
      </c>
      <c r="B100" s="37" t="s">
        <v>2350</v>
      </c>
      <c r="C100" s="38">
        <v>37277</v>
      </c>
      <c r="D100" s="39">
        <v>631.88729999999998</v>
      </c>
      <c r="E100" s="48">
        <v>0.95</v>
      </c>
      <c r="F100" s="39">
        <v>57.678699999999999</v>
      </c>
      <c r="G100" s="49">
        <v>19.8582</v>
      </c>
      <c r="H100" s="49">
        <v>7.2952000000000004</v>
      </c>
      <c r="I100" s="49">
        <v>10.28</v>
      </c>
      <c r="J100" s="49">
        <v>7.0007000000000001</v>
      </c>
      <c r="K100" s="49">
        <v>7.1792999999999996</v>
      </c>
      <c r="L100" s="49">
        <v>5.1792999999999996</v>
      </c>
      <c r="M100" s="49">
        <v>4.5856000000000003</v>
      </c>
      <c r="N100" s="49">
        <v>6.8871000000000002</v>
      </c>
      <c r="O100" s="49">
        <v>6.3780000000000001</v>
      </c>
      <c r="P100" s="49">
        <v>8.3437999999999999</v>
      </c>
      <c r="Q100" s="49">
        <v>8.1565999999999992</v>
      </c>
      <c r="R100" s="47">
        <v>23</v>
      </c>
      <c r="S100" s="47">
        <v>26</v>
      </c>
      <c r="T100" s="47">
        <v>15</v>
      </c>
      <c r="U100" s="47">
        <v>13</v>
      </c>
      <c r="V100" s="47">
        <v>39</v>
      </c>
      <c r="W100" s="47">
        <v>12</v>
      </c>
      <c r="X100" s="47">
        <v>10</v>
      </c>
      <c r="Y100" s="47">
        <v>21</v>
      </c>
      <c r="Z100" s="47">
        <v>8</v>
      </c>
      <c r="AA100" s="47">
        <v>12</v>
      </c>
      <c r="AB100" s="47">
        <v>12</v>
      </c>
      <c r="AC100" s="47">
        <v>13</v>
      </c>
      <c r="AD100" s="47">
        <v>9</v>
      </c>
      <c r="AE100" s="47">
        <v>26</v>
      </c>
      <c r="AF100" s="39">
        <v>11.86</v>
      </c>
      <c r="AG100" s="39">
        <v>7.25</v>
      </c>
      <c r="AH100" s="39">
        <v>7.21</v>
      </c>
      <c r="AI100" s="39">
        <v>6.26</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2138</v>
      </c>
      <c r="BC100" s="58" t="s">
        <v>429</v>
      </c>
    </row>
    <row r="101" spans="1:55" x14ac:dyDescent="0.25">
      <c r="A101">
        <v>47587</v>
      </c>
      <c r="B101" s="37" t="s">
        <v>2351</v>
      </c>
      <c r="C101" s="38">
        <v>44967</v>
      </c>
      <c r="D101" s="39">
        <v>173.8493</v>
      </c>
      <c r="E101" s="48">
        <v>0.42</v>
      </c>
      <c r="F101" s="39">
        <v>10.934699999999999</v>
      </c>
      <c r="G101" s="49">
        <v>8.8314000000000004</v>
      </c>
      <c r="H101" s="49">
        <v>7.4983000000000004</v>
      </c>
      <c r="I101" s="49">
        <v>7.8463000000000003</v>
      </c>
      <c r="J101" s="49">
        <v>6.585</v>
      </c>
      <c r="K101" s="49"/>
      <c r="L101" s="49"/>
      <c r="M101" s="49"/>
      <c r="N101" s="49"/>
      <c r="O101" s="49"/>
      <c r="P101" s="49"/>
      <c r="Q101" s="49">
        <v>7.2336</v>
      </c>
      <c r="R101" s="47">
        <v>86</v>
      </c>
      <c r="S101" s="47">
        <v>90</v>
      </c>
      <c r="T101" s="47">
        <v>92</v>
      </c>
      <c r="U101" s="47">
        <v>92</v>
      </c>
      <c r="V101" s="47">
        <v>23</v>
      </c>
      <c r="W101" s="47">
        <v>85</v>
      </c>
      <c r="X101" s="47">
        <v>24</v>
      </c>
      <c r="Y101" s="47"/>
      <c r="Z101" s="47"/>
      <c r="AA101" s="47"/>
      <c r="AB101" s="47"/>
      <c r="AC101" s="47"/>
      <c r="AD101" s="47"/>
      <c r="AE101" s="47">
        <v>66</v>
      </c>
      <c r="AF101" s="39">
        <v>1.85</v>
      </c>
      <c r="AG101" s="39">
        <v>1.66</v>
      </c>
      <c r="AH101" s="39">
        <v>7.58</v>
      </c>
      <c r="AI101" s="39">
        <v>7.16</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2112</v>
      </c>
      <c r="BC101" s="58" t="s">
        <v>429</v>
      </c>
    </row>
    <row r="102" spans="1:55" x14ac:dyDescent="0.25">
      <c r="A102">
        <v>47706</v>
      </c>
      <c r="B102" s="37" t="s">
        <v>2352</v>
      </c>
      <c r="C102" s="38">
        <v>44988</v>
      </c>
      <c r="D102" s="39">
        <v>40.838299999999997</v>
      </c>
      <c r="E102" s="48">
        <v>0.42</v>
      </c>
      <c r="F102" s="39">
        <v>10.970800000000001</v>
      </c>
      <c r="G102" s="49">
        <v>11.598800000000001</v>
      </c>
      <c r="H102" s="49">
        <v>7.6418999999999997</v>
      </c>
      <c r="I102" s="49">
        <v>8.6913</v>
      </c>
      <c r="J102" s="49">
        <v>6.4732000000000003</v>
      </c>
      <c r="K102" s="49"/>
      <c r="L102" s="49"/>
      <c r="M102" s="49"/>
      <c r="N102" s="49"/>
      <c r="O102" s="49"/>
      <c r="P102" s="49"/>
      <c r="Q102" s="49">
        <v>7.8773999999999997</v>
      </c>
      <c r="R102" s="47">
        <v>46</v>
      </c>
      <c r="S102" s="47">
        <v>18</v>
      </c>
      <c r="T102" s="47">
        <v>53</v>
      </c>
      <c r="U102" s="47">
        <v>64</v>
      </c>
      <c r="V102" s="47">
        <v>15</v>
      </c>
      <c r="W102" s="47">
        <v>49</v>
      </c>
      <c r="X102" s="47">
        <v>41</v>
      </c>
      <c r="Y102" s="47"/>
      <c r="Z102" s="47"/>
      <c r="AA102" s="47"/>
      <c r="AB102" s="47"/>
      <c r="AC102" s="47"/>
      <c r="AD102" s="47"/>
      <c r="AE102" s="47">
        <v>38</v>
      </c>
      <c r="AF102" s="39">
        <v>3.82</v>
      </c>
      <c r="AG102" s="39">
        <v>3.21</v>
      </c>
      <c r="AH102" s="39">
        <v>7.63</v>
      </c>
      <c r="AI102" s="39">
        <v>7.21</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2112</v>
      </c>
      <c r="BC102" s="58" t="s">
        <v>429</v>
      </c>
    </row>
    <row r="105" spans="1:55" ht="12.75" customHeight="1" x14ac:dyDescent="0.25">
      <c r="B105" s="177" t="s">
        <v>56</v>
      </c>
      <c r="C105" s="177"/>
      <c r="D105" s="177"/>
      <c r="E105" s="177"/>
      <c r="F105" s="177"/>
      <c r="G105" s="40">
        <v>14.40773368421052</v>
      </c>
      <c r="H105" s="40">
        <v>7.1429705263157892</v>
      </c>
      <c r="I105" s="40">
        <v>9.0562287234042564</v>
      </c>
      <c r="J105" s="40">
        <v>6.5045935483871009</v>
      </c>
      <c r="K105" s="40">
        <v>7.231143750000002</v>
      </c>
      <c r="L105" s="40">
        <v>4.9259999999999993</v>
      </c>
      <c r="M105" s="40">
        <v>4.6771391304347825</v>
      </c>
      <c r="N105" s="40">
        <v>6.8059695652173922</v>
      </c>
      <c r="O105" s="40">
        <v>6.4557521739130435</v>
      </c>
      <c r="P105" s="40">
        <v>7.9208428571428566</v>
      </c>
      <c r="Q105" s="40">
        <v>7.5491989473684251</v>
      </c>
    </row>
    <row r="106" spans="1:55" ht="12.75" customHeight="1" x14ac:dyDescent="0.25">
      <c r="B106" s="178" t="s">
        <v>57</v>
      </c>
      <c r="C106" s="178"/>
      <c r="D106" s="178"/>
      <c r="E106" s="178"/>
      <c r="F106" s="178"/>
      <c r="G106" s="40">
        <v>13.164899999999999</v>
      </c>
      <c r="H106" s="40">
        <v>7.2289000000000003</v>
      </c>
      <c r="I106" s="40">
        <v>8.7205999999999992</v>
      </c>
      <c r="J106" s="40">
        <v>6.4301000000000004</v>
      </c>
      <c r="K106" s="40">
        <v>7.2577999999999996</v>
      </c>
      <c r="L106" s="40">
        <v>4.9215</v>
      </c>
      <c r="M106" s="40">
        <v>4.5856000000000003</v>
      </c>
      <c r="N106" s="40">
        <v>6.8871000000000002</v>
      </c>
      <c r="O106" s="40">
        <v>6.4314999999999998</v>
      </c>
      <c r="P106" s="40">
        <v>7.8826999999999998</v>
      </c>
      <c r="Q106" s="40">
        <v>7.5282999999999998</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4612.1219000000001</v>
      </c>
      <c r="G109" s="43">
        <v>20.7468</v>
      </c>
      <c r="H109" s="43">
        <v>8.1622000000000003</v>
      </c>
      <c r="I109" s="43">
        <v>10.2714</v>
      </c>
      <c r="J109" s="43">
        <v>6.4808000000000003</v>
      </c>
      <c r="K109" s="43">
        <v>8.0286000000000008</v>
      </c>
      <c r="L109" s="43">
        <v>3.9489999999999998</v>
      </c>
      <c r="M109" s="43">
        <v>3.8805999999999998</v>
      </c>
      <c r="N109" s="43">
        <v>6.0547000000000004</v>
      </c>
      <c r="O109" s="43">
        <v>5.3943000000000003</v>
      </c>
      <c r="P109" s="43">
        <v>7.0244</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3" customWidth="1"/>
    <col min="59" max="59" width="35.7109375" style="123" customWidth="1"/>
  </cols>
  <sheetData>
    <row r="5" spans="1:59" x14ac:dyDescent="0.25">
      <c r="B5" s="176" t="s">
        <v>6</v>
      </c>
      <c r="C5" s="176" t="s">
        <v>7</v>
      </c>
      <c r="D5" s="176" t="s">
        <v>28</v>
      </c>
      <c r="E5" s="176" t="s">
        <v>29</v>
      </c>
      <c r="F5" s="176" t="s">
        <v>30</v>
      </c>
      <c r="G5" s="176" t="s">
        <v>104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76</v>
      </c>
      <c r="AK5" s="176" t="s">
        <v>77</v>
      </c>
      <c r="AL5" s="176" t="s">
        <v>78</v>
      </c>
      <c r="AM5" s="176" t="s">
        <v>79</v>
      </c>
      <c r="AN5" s="176" t="s">
        <v>74</v>
      </c>
      <c r="AO5" s="176"/>
      <c r="AP5" s="176"/>
      <c r="AQ5" s="176"/>
      <c r="AR5" s="176"/>
      <c r="AS5" s="176"/>
      <c r="AT5" s="176" t="s">
        <v>75</v>
      </c>
      <c r="AU5" s="176"/>
      <c r="AV5" s="176"/>
      <c r="AW5" s="176"/>
      <c r="AX5" s="176"/>
      <c r="AY5" s="176"/>
      <c r="AZ5" s="176"/>
      <c r="BA5" s="176"/>
      <c r="BB5" s="176"/>
      <c r="BC5" s="176"/>
      <c r="BD5" s="176"/>
      <c r="BE5" s="176"/>
      <c r="BF5" s="176" t="s">
        <v>31</v>
      </c>
      <c r="BG5" s="176" t="s">
        <v>32</v>
      </c>
    </row>
    <row r="6" spans="1:59"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6"/>
      <c r="AK6" s="176"/>
      <c r="AL6" s="176"/>
      <c r="AM6" s="176"/>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6"/>
      <c r="BG6" s="176"/>
    </row>
    <row r="7" spans="1:59" x14ac:dyDescent="0.25">
      <c r="B7" s="36" t="s">
        <v>105</v>
      </c>
    </row>
    <row r="8" spans="1:59" ht="15" customHeight="1" x14ac:dyDescent="0.25">
      <c r="A8" s="57">
        <v>7889</v>
      </c>
      <c r="B8" s="58" t="s">
        <v>2353</v>
      </c>
      <c r="C8" s="38">
        <v>40018</v>
      </c>
      <c r="D8" s="39">
        <v>12062.5753</v>
      </c>
      <c r="E8" s="48">
        <v>1.03</v>
      </c>
      <c r="F8" s="39">
        <v>24.6358</v>
      </c>
      <c r="G8" s="49">
        <v>6.1798000000000002</v>
      </c>
      <c r="H8" s="49">
        <v>7.2282999999999999</v>
      </c>
      <c r="I8" s="49">
        <v>7.7632000000000003</v>
      </c>
      <c r="J8" s="49">
        <v>7.5292000000000003</v>
      </c>
      <c r="K8" s="49">
        <v>6.4893000000000001</v>
      </c>
      <c r="L8" s="49">
        <v>5.5624000000000002</v>
      </c>
      <c r="M8" s="49">
        <v>4.9680999999999997</v>
      </c>
      <c r="N8" s="49">
        <v>5.1951999999999998</v>
      </c>
      <c r="O8" s="49">
        <v>5.4313000000000002</v>
      </c>
      <c r="P8" s="49">
        <v>5.8526999999999996</v>
      </c>
      <c r="Q8" s="49">
        <v>6.2634999999999996</v>
      </c>
      <c r="R8" s="47">
        <v>18</v>
      </c>
      <c r="S8" s="47">
        <v>20</v>
      </c>
      <c r="T8" s="47">
        <v>22</v>
      </c>
      <c r="U8" s="47">
        <v>21</v>
      </c>
      <c r="V8" s="47">
        <v>12</v>
      </c>
      <c r="W8" s="47">
        <v>14</v>
      </c>
      <c r="X8" s="47">
        <v>12</v>
      </c>
      <c r="Y8" s="47">
        <v>10</v>
      </c>
      <c r="Z8" s="47">
        <v>10</v>
      </c>
      <c r="AA8" s="47">
        <v>9</v>
      </c>
      <c r="AB8" s="47">
        <v>10</v>
      </c>
      <c r="AC8" s="47">
        <v>9</v>
      </c>
      <c r="AD8" s="47">
        <v>7</v>
      </c>
      <c r="AE8" s="47">
        <v>11</v>
      </c>
      <c r="AF8" s="39">
        <v>0.59409999999999996</v>
      </c>
      <c r="AG8" s="39">
        <v>1.0053000000000001</v>
      </c>
      <c r="AH8" s="39">
        <v>1.532</v>
      </c>
      <c r="AI8" s="39">
        <v>-6.1999999999999998E-3</v>
      </c>
      <c r="AJ8" s="39">
        <v>1.41</v>
      </c>
      <c r="AK8" s="39">
        <v>0.91</v>
      </c>
      <c r="AL8" s="39">
        <v>7.75</v>
      </c>
      <c r="AM8" s="39">
        <v>6.72</v>
      </c>
      <c r="AN8" s="39">
        <v>0</v>
      </c>
      <c r="AO8" s="39">
        <v>0</v>
      </c>
      <c r="AP8" s="39">
        <v>98.548299999999998</v>
      </c>
      <c r="AQ8" s="39">
        <v>1.4517</v>
      </c>
      <c r="AR8" s="39">
        <v>0</v>
      </c>
      <c r="AS8" s="39">
        <v>0</v>
      </c>
      <c r="AT8" s="39">
        <v>1.4517</v>
      </c>
      <c r="AU8" s="39"/>
      <c r="AV8" s="39"/>
      <c r="AW8" s="39"/>
      <c r="AX8" s="39">
        <v>74.647400000000005</v>
      </c>
      <c r="AY8" s="39"/>
      <c r="AZ8" s="39"/>
      <c r="BA8" s="39"/>
      <c r="BB8" s="39"/>
      <c r="BC8" s="39"/>
      <c r="BD8" s="39">
        <v>0</v>
      </c>
      <c r="BE8" s="39">
        <v>23.900899999999993</v>
      </c>
      <c r="BF8" s="58" t="s">
        <v>2354</v>
      </c>
      <c r="BG8" s="58" t="s">
        <v>1062</v>
      </c>
    </row>
    <row r="9" spans="1:59" x14ac:dyDescent="0.25">
      <c r="A9" s="57">
        <v>30097</v>
      </c>
      <c r="B9" s="58" t="s">
        <v>2355</v>
      </c>
      <c r="C9" s="38">
        <v>41865</v>
      </c>
      <c r="D9" s="39">
        <v>4177.7879000000003</v>
      </c>
      <c r="E9" s="48">
        <v>1</v>
      </c>
      <c r="F9" s="39">
        <v>17.355499999999999</v>
      </c>
      <c r="G9" s="49">
        <v>6.7248000000000001</v>
      </c>
      <c r="H9" s="49">
        <v>7.6204999999999998</v>
      </c>
      <c r="I9" s="49">
        <v>7.9156000000000004</v>
      </c>
      <c r="J9" s="49">
        <v>7.4686000000000003</v>
      </c>
      <c r="K9" s="49">
        <v>6.3552999999999997</v>
      </c>
      <c r="L9" s="49">
        <v>5.6230000000000002</v>
      </c>
      <c r="M9" s="49">
        <v>4.9192</v>
      </c>
      <c r="N9" s="49">
        <v>5.1481000000000003</v>
      </c>
      <c r="O9" s="49">
        <v>5.4029999999999996</v>
      </c>
      <c r="P9" s="49"/>
      <c r="Q9" s="49">
        <v>5.7987000000000002</v>
      </c>
      <c r="R9" s="47">
        <v>7</v>
      </c>
      <c r="S9" s="47">
        <v>15</v>
      </c>
      <c r="T9" s="47">
        <v>13</v>
      </c>
      <c r="U9" s="47">
        <v>7</v>
      </c>
      <c r="V9" s="47">
        <v>2</v>
      </c>
      <c r="W9" s="47">
        <v>5</v>
      </c>
      <c r="X9" s="47">
        <v>14</v>
      </c>
      <c r="Y9" s="47">
        <v>17</v>
      </c>
      <c r="Z9" s="47">
        <v>6</v>
      </c>
      <c r="AA9" s="47">
        <v>12</v>
      </c>
      <c r="AB9" s="47">
        <v>12</v>
      </c>
      <c r="AC9" s="47">
        <v>11</v>
      </c>
      <c r="AD9" s="47"/>
      <c r="AE9" s="47">
        <v>14</v>
      </c>
      <c r="AF9" s="39">
        <v>0.62960000000000005</v>
      </c>
      <c r="AG9" s="39">
        <v>-2.92E-2</v>
      </c>
      <c r="AH9" s="39">
        <v>1.4066000000000001</v>
      </c>
      <c r="AI9" s="39">
        <v>0.77829999999999999</v>
      </c>
      <c r="AJ9" s="39">
        <v>0.78879999999999995</v>
      </c>
      <c r="AK9" s="39">
        <v>0.75049999999999994</v>
      </c>
      <c r="AL9" s="39">
        <v>7.61</v>
      </c>
      <c r="AM9" s="39">
        <v>6.61</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2356</v>
      </c>
      <c r="BG9" s="58" t="s">
        <v>1062</v>
      </c>
    </row>
    <row r="10" spans="1:59" x14ac:dyDescent="0.25">
      <c r="A10" s="57">
        <v>2854</v>
      </c>
      <c r="B10" s="58" t="s">
        <v>2357</v>
      </c>
      <c r="C10" s="38">
        <v>39072</v>
      </c>
      <c r="D10" s="39">
        <v>5733.2740999999996</v>
      </c>
      <c r="E10" s="48">
        <v>1.1000000000000001</v>
      </c>
      <c r="F10" s="39">
        <v>30.107600000000001</v>
      </c>
      <c r="G10" s="49">
        <v>6.4676</v>
      </c>
      <c r="H10" s="49">
        <v>7.1875999999999998</v>
      </c>
      <c r="I10" s="49">
        <v>7.7637999999999998</v>
      </c>
      <c r="J10" s="49">
        <v>7.4538000000000002</v>
      </c>
      <c r="K10" s="49">
        <v>6.5016999999999996</v>
      </c>
      <c r="L10" s="49">
        <v>5.5399000000000003</v>
      </c>
      <c r="M10" s="49">
        <v>4.9012000000000002</v>
      </c>
      <c r="N10" s="49">
        <v>5.0423999999999998</v>
      </c>
      <c r="O10" s="49">
        <v>5.3563000000000001</v>
      </c>
      <c r="P10" s="49">
        <v>5.8305999999999996</v>
      </c>
      <c r="Q10" s="49">
        <v>6.5266000000000002</v>
      </c>
      <c r="R10" s="47">
        <v>14</v>
      </c>
      <c r="S10" s="47">
        <v>17</v>
      </c>
      <c r="T10" s="47">
        <v>20</v>
      </c>
      <c r="U10" s="47">
        <v>12</v>
      </c>
      <c r="V10" s="47">
        <v>14</v>
      </c>
      <c r="W10" s="47">
        <v>13</v>
      </c>
      <c r="X10" s="47">
        <v>16</v>
      </c>
      <c r="Y10" s="47">
        <v>9</v>
      </c>
      <c r="Z10" s="47">
        <v>11</v>
      </c>
      <c r="AA10" s="47">
        <v>14</v>
      </c>
      <c r="AB10" s="47">
        <v>16</v>
      </c>
      <c r="AC10" s="47">
        <v>12</v>
      </c>
      <c r="AD10" s="47">
        <v>8</v>
      </c>
      <c r="AE10" s="47">
        <v>8</v>
      </c>
      <c r="AF10" s="39">
        <v>0.51919999999999999</v>
      </c>
      <c r="AG10" s="39">
        <v>-0.21879999999999999</v>
      </c>
      <c r="AH10" s="39">
        <v>1.6114999999999999</v>
      </c>
      <c r="AI10" s="39">
        <v>0.89790000000000003</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8" t="s">
        <v>2358</v>
      </c>
      <c r="BG10" s="58" t="s">
        <v>1062</v>
      </c>
    </row>
    <row r="11" spans="1:59" x14ac:dyDescent="0.25">
      <c r="A11" s="57">
        <v>39384</v>
      </c>
      <c r="B11" s="58" t="s">
        <v>2359</v>
      </c>
      <c r="C11" s="38">
        <v>43269</v>
      </c>
      <c r="D11" s="39">
        <v>28.967700000000001</v>
      </c>
      <c r="E11" s="48">
        <v>0.95</v>
      </c>
      <c r="F11" s="39">
        <v>12.855</v>
      </c>
      <c r="G11" s="49">
        <v>5.992</v>
      </c>
      <c r="H11" s="49">
        <v>6.4093999999999998</v>
      </c>
      <c r="I11" s="49">
        <v>6.8387000000000002</v>
      </c>
      <c r="J11" s="49">
        <v>6.6825999999999999</v>
      </c>
      <c r="K11" s="49">
        <v>5.5384000000000002</v>
      </c>
      <c r="L11" s="49">
        <v>4.4627999999999997</v>
      </c>
      <c r="M11" s="49">
        <v>3.8898000000000001</v>
      </c>
      <c r="N11" s="49">
        <v>4.0336999999999996</v>
      </c>
      <c r="O11" s="49"/>
      <c r="P11" s="49"/>
      <c r="Q11" s="49">
        <v>4.3230000000000004</v>
      </c>
      <c r="R11" s="47">
        <v>19</v>
      </c>
      <c r="S11" s="47">
        <v>11</v>
      </c>
      <c r="T11" s="47">
        <v>9</v>
      </c>
      <c r="U11" s="47">
        <v>23</v>
      </c>
      <c r="V11" s="47">
        <v>24</v>
      </c>
      <c r="W11" s="47">
        <v>24</v>
      </c>
      <c r="X11" s="47">
        <v>24</v>
      </c>
      <c r="Y11" s="47">
        <v>22</v>
      </c>
      <c r="Z11" s="47">
        <v>22</v>
      </c>
      <c r="AA11" s="47">
        <v>22</v>
      </c>
      <c r="AB11" s="47">
        <v>20</v>
      </c>
      <c r="AC11" s="47"/>
      <c r="AD11" s="47"/>
      <c r="AE11" s="47">
        <v>23</v>
      </c>
      <c r="AF11" s="39">
        <v>-0.16239999999999999</v>
      </c>
      <c r="AG11" s="39">
        <v>-1.3957999999999999</v>
      </c>
      <c r="AH11" s="39">
        <v>1.7119</v>
      </c>
      <c r="AI11" s="39">
        <v>0.95089999999999997</v>
      </c>
      <c r="AJ11" s="39">
        <v>0.2</v>
      </c>
      <c r="AK11" s="39">
        <v>0.2</v>
      </c>
      <c r="AL11" s="39">
        <v>7.06</v>
      </c>
      <c r="AM11" s="39">
        <v>6.11</v>
      </c>
      <c r="AN11" s="39">
        <v>0</v>
      </c>
      <c r="AO11" s="39">
        <v>0</v>
      </c>
      <c r="AP11" s="39">
        <v>12.7804</v>
      </c>
      <c r="AQ11" s="39">
        <v>77.958600000000004</v>
      </c>
      <c r="AR11" s="39">
        <v>9.2609999999999992</v>
      </c>
      <c r="AS11" s="39">
        <v>0</v>
      </c>
      <c r="AT11" s="39">
        <v>77.958600000000004</v>
      </c>
      <c r="AU11" s="39"/>
      <c r="AV11" s="39"/>
      <c r="AW11" s="39"/>
      <c r="AX11" s="39">
        <v>73.335499999999996</v>
      </c>
      <c r="AY11" s="39"/>
      <c r="AZ11" s="39"/>
      <c r="BA11" s="39"/>
      <c r="BB11" s="39"/>
      <c r="BC11" s="39">
        <v>9.2609999999999992</v>
      </c>
      <c r="BD11" s="39">
        <v>0</v>
      </c>
      <c r="BE11" s="39">
        <v>-60.55510000000001</v>
      </c>
      <c r="BF11" s="58" t="s">
        <v>348</v>
      </c>
      <c r="BG11" s="58" t="s">
        <v>2360</v>
      </c>
    </row>
    <row r="12" spans="1:59" x14ac:dyDescent="0.25">
      <c r="A12" s="57">
        <v>35820</v>
      </c>
      <c r="B12" s="58" t="s">
        <v>2361</v>
      </c>
      <c r="C12" s="38">
        <v>42732</v>
      </c>
      <c r="D12" s="39">
        <v>820.93769999999995</v>
      </c>
      <c r="E12" s="48">
        <v>1.07</v>
      </c>
      <c r="F12" s="39">
        <v>14.943300000000001</v>
      </c>
      <c r="G12" s="49">
        <v>7.6771000000000003</v>
      </c>
      <c r="H12" s="49">
        <v>7.6117999999999997</v>
      </c>
      <c r="I12" s="49">
        <v>7.8197999999999999</v>
      </c>
      <c r="J12" s="49">
        <v>7.6637000000000004</v>
      </c>
      <c r="K12" s="49">
        <v>6.4524999999999997</v>
      </c>
      <c r="L12" s="49">
        <v>5.4760999999999997</v>
      </c>
      <c r="M12" s="49">
        <v>4.9055</v>
      </c>
      <c r="N12" s="49">
        <v>5.1916000000000002</v>
      </c>
      <c r="O12" s="49">
        <v>5.4787999999999997</v>
      </c>
      <c r="P12" s="49"/>
      <c r="Q12" s="49">
        <v>5.5739000000000001</v>
      </c>
      <c r="R12" s="47">
        <v>1</v>
      </c>
      <c r="S12" s="47">
        <v>1</v>
      </c>
      <c r="T12" s="47">
        <v>1</v>
      </c>
      <c r="U12" s="47">
        <v>1</v>
      </c>
      <c r="V12" s="47">
        <v>3</v>
      </c>
      <c r="W12" s="47">
        <v>10</v>
      </c>
      <c r="X12" s="47">
        <v>5</v>
      </c>
      <c r="Y12" s="47">
        <v>15</v>
      </c>
      <c r="Z12" s="47">
        <v>15</v>
      </c>
      <c r="AA12" s="47">
        <v>13</v>
      </c>
      <c r="AB12" s="47">
        <v>11</v>
      </c>
      <c r="AC12" s="47">
        <v>7</v>
      </c>
      <c r="AD12" s="47"/>
      <c r="AE12" s="47">
        <v>16</v>
      </c>
      <c r="AF12" s="39">
        <v>0.47660000000000002</v>
      </c>
      <c r="AG12" s="39">
        <v>-0.28710000000000002</v>
      </c>
      <c r="AH12" s="39">
        <v>1.6291</v>
      </c>
      <c r="AI12" s="39">
        <v>0.90590000000000004</v>
      </c>
      <c r="AJ12" s="39">
        <v>1.08</v>
      </c>
      <c r="AK12" s="39">
        <v>0.72</v>
      </c>
      <c r="AL12" s="39">
        <v>7.37</v>
      </c>
      <c r="AM12" s="39">
        <v>6.3</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8" t="s">
        <v>2362</v>
      </c>
      <c r="BG12" s="58" t="s">
        <v>1069</v>
      </c>
    </row>
    <row r="13" spans="1:59" x14ac:dyDescent="0.25">
      <c r="A13" s="57">
        <v>30760</v>
      </c>
      <c r="B13" s="58" t="s">
        <v>2363</v>
      </c>
      <c r="C13" s="38">
        <v>43125</v>
      </c>
      <c r="D13" s="39">
        <v>4376.7821999999996</v>
      </c>
      <c r="E13" s="48">
        <v>1.01</v>
      </c>
      <c r="F13" s="39">
        <v>13.879</v>
      </c>
      <c r="G13" s="49">
        <v>6.3445999999999998</v>
      </c>
      <c r="H13" s="49">
        <v>7.1969000000000003</v>
      </c>
      <c r="I13" s="49">
        <v>7.6193999999999997</v>
      </c>
      <c r="J13" s="49">
        <v>7.4687000000000001</v>
      </c>
      <c r="K13" s="49">
        <v>6.5106000000000002</v>
      </c>
      <c r="L13" s="49">
        <v>5.4920999999999998</v>
      </c>
      <c r="M13" s="49">
        <v>4.8723000000000001</v>
      </c>
      <c r="N13" s="49">
        <v>5.0805999999999996</v>
      </c>
      <c r="O13" s="49"/>
      <c r="P13" s="49"/>
      <c r="Q13" s="49">
        <v>5.3159000000000001</v>
      </c>
      <c r="R13" s="47">
        <v>17</v>
      </c>
      <c r="S13" s="47">
        <v>18</v>
      </c>
      <c r="T13" s="47">
        <v>24</v>
      </c>
      <c r="U13" s="47">
        <v>16</v>
      </c>
      <c r="V13" s="47">
        <v>13</v>
      </c>
      <c r="W13" s="47">
        <v>18</v>
      </c>
      <c r="X13" s="47">
        <v>13</v>
      </c>
      <c r="Y13" s="47">
        <v>8</v>
      </c>
      <c r="Z13" s="47">
        <v>14</v>
      </c>
      <c r="AA13" s="47">
        <v>15</v>
      </c>
      <c r="AB13" s="47">
        <v>15</v>
      </c>
      <c r="AC13" s="47"/>
      <c r="AD13" s="47"/>
      <c r="AE13" s="47">
        <v>18</v>
      </c>
      <c r="AF13" s="39">
        <v>0.4798</v>
      </c>
      <c r="AG13" s="39">
        <v>-0.28720000000000001</v>
      </c>
      <c r="AH13" s="39">
        <v>1.6552</v>
      </c>
      <c r="AI13" s="39">
        <v>0.92</v>
      </c>
      <c r="AJ13" s="39">
        <v>0.17</v>
      </c>
      <c r="AK13" s="39">
        <v>0.51</v>
      </c>
      <c r="AL13" s="39">
        <v>7.48</v>
      </c>
      <c r="AM13" s="39">
        <v>6.47</v>
      </c>
      <c r="AN13" s="39">
        <v>9.3801000000000005</v>
      </c>
      <c r="AO13" s="39">
        <v>0</v>
      </c>
      <c r="AP13" s="39">
        <v>85.844300000000004</v>
      </c>
      <c r="AQ13" s="39">
        <v>4.3312999999999997</v>
      </c>
      <c r="AR13" s="39">
        <v>0.44429999999999997</v>
      </c>
      <c r="AS13" s="39">
        <v>0</v>
      </c>
      <c r="AT13" s="39">
        <v>4.3312999999999997</v>
      </c>
      <c r="AU13" s="39">
        <v>3.33</v>
      </c>
      <c r="AV13" s="39">
        <v>6.0500999999999996</v>
      </c>
      <c r="AW13" s="39"/>
      <c r="AX13" s="39">
        <v>73.612099999999998</v>
      </c>
      <c r="AY13" s="39"/>
      <c r="AZ13" s="39"/>
      <c r="BA13" s="39"/>
      <c r="BB13" s="39"/>
      <c r="BC13" s="39">
        <v>0.44429999999999997</v>
      </c>
      <c r="BD13" s="39">
        <v>0</v>
      </c>
      <c r="BE13" s="39">
        <v>12.232200000000006</v>
      </c>
      <c r="BF13" s="58" t="s">
        <v>2364</v>
      </c>
      <c r="BG13" s="58" t="s">
        <v>2365</v>
      </c>
    </row>
    <row r="14" spans="1:59" s="57" customFormat="1" x14ac:dyDescent="0.25">
      <c r="A14" s="57">
        <v>27622</v>
      </c>
      <c r="B14" s="58" t="s">
        <v>2366</v>
      </c>
      <c r="C14" s="38">
        <v>41817</v>
      </c>
      <c r="D14" s="39">
        <v>10242.6353</v>
      </c>
      <c r="E14" s="48">
        <v>1.05</v>
      </c>
      <c r="F14" s="39">
        <v>17.980499999999999</v>
      </c>
      <c r="G14" s="49">
        <v>6.6059999999999999</v>
      </c>
      <c r="H14" s="49">
        <v>7.3181000000000003</v>
      </c>
      <c r="I14" s="49">
        <v>8.0381999999999998</v>
      </c>
      <c r="J14" s="49">
        <v>7.7098000000000004</v>
      </c>
      <c r="K14" s="49">
        <v>6.6204000000000001</v>
      </c>
      <c r="L14" s="49">
        <v>5.7465999999999999</v>
      </c>
      <c r="M14" s="49">
        <v>5.0686</v>
      </c>
      <c r="N14" s="49">
        <v>5.3455000000000004</v>
      </c>
      <c r="O14" s="49">
        <v>5.5753000000000004</v>
      </c>
      <c r="P14" s="49"/>
      <c r="Q14" s="49">
        <v>6.0975999999999999</v>
      </c>
      <c r="R14" s="47">
        <v>11</v>
      </c>
      <c r="S14" s="47">
        <v>16</v>
      </c>
      <c r="T14" s="47">
        <v>10</v>
      </c>
      <c r="U14" s="47">
        <v>10</v>
      </c>
      <c r="V14" s="47">
        <v>7</v>
      </c>
      <c r="W14" s="47">
        <v>2</v>
      </c>
      <c r="X14" s="47">
        <v>3</v>
      </c>
      <c r="Y14" s="47">
        <v>4</v>
      </c>
      <c r="Z14" s="47">
        <v>4</v>
      </c>
      <c r="AA14" s="47">
        <v>4</v>
      </c>
      <c r="AB14" s="47">
        <v>3</v>
      </c>
      <c r="AC14" s="47">
        <v>2</v>
      </c>
      <c r="AD14" s="47"/>
      <c r="AE14" s="47">
        <v>12</v>
      </c>
      <c r="AF14" s="39">
        <v>0.6774</v>
      </c>
      <c r="AG14" s="39">
        <v>3.3399999999999999E-2</v>
      </c>
      <c r="AH14" s="39">
        <v>1.5192999999999999</v>
      </c>
      <c r="AI14" s="39">
        <v>0.84719999999999995</v>
      </c>
      <c r="AJ14" s="39">
        <v>0.34</v>
      </c>
      <c r="AK14" s="39">
        <v>0.34</v>
      </c>
      <c r="AL14" s="39">
        <v>7.26</v>
      </c>
      <c r="AM14" s="39">
        <v>6.21</v>
      </c>
      <c r="AN14" s="39">
        <v>8.1752000000000002</v>
      </c>
      <c r="AO14" s="39">
        <v>0</v>
      </c>
      <c r="AP14" s="39">
        <v>84.223600000000005</v>
      </c>
      <c r="AQ14" s="39">
        <v>2.5476000000000001</v>
      </c>
      <c r="AR14" s="39">
        <v>5.0536000000000003</v>
      </c>
      <c r="AS14" s="39">
        <v>0</v>
      </c>
      <c r="AT14" s="39">
        <v>2.5476000000000001</v>
      </c>
      <c r="AU14" s="39">
        <v>3.9321000000000002</v>
      </c>
      <c r="AV14" s="39">
        <v>3.2845</v>
      </c>
      <c r="AW14" s="39">
        <v>0.95850000000000002</v>
      </c>
      <c r="AX14" s="39">
        <v>77.7971</v>
      </c>
      <c r="AY14" s="39"/>
      <c r="AZ14" s="39"/>
      <c r="BA14" s="39">
        <v>1.4635</v>
      </c>
      <c r="BB14" s="39"/>
      <c r="BC14" s="39">
        <v>3.5901000000000001</v>
      </c>
      <c r="BD14" s="39">
        <v>0</v>
      </c>
      <c r="BE14" s="39">
        <v>6.4265999999999934</v>
      </c>
      <c r="BF14" s="58" t="s">
        <v>2367</v>
      </c>
      <c r="BG14" s="58" t="s">
        <v>523</v>
      </c>
    </row>
    <row r="15" spans="1:59" x14ac:dyDescent="0.25">
      <c r="A15" s="57">
        <v>1103</v>
      </c>
      <c r="B15" s="58" t="s">
        <v>2368</v>
      </c>
      <c r="C15" s="38">
        <v>39378</v>
      </c>
      <c r="D15" s="39">
        <v>11804.4604</v>
      </c>
      <c r="E15" s="48">
        <v>0.93</v>
      </c>
      <c r="F15" s="39">
        <v>28.402000000000001</v>
      </c>
      <c r="G15" s="49">
        <v>6.7628000000000004</v>
      </c>
      <c r="H15" s="49">
        <v>7.6376999999999997</v>
      </c>
      <c r="I15" s="49">
        <v>7.9809000000000001</v>
      </c>
      <c r="J15" s="49">
        <v>7.6357999999999997</v>
      </c>
      <c r="K15" s="49">
        <v>6.6123000000000003</v>
      </c>
      <c r="L15" s="49">
        <v>5.5907999999999998</v>
      </c>
      <c r="M15" s="49">
        <v>4.9599000000000002</v>
      </c>
      <c r="N15" s="49">
        <v>5.0914999999999999</v>
      </c>
      <c r="O15" s="49">
        <v>5.2576000000000001</v>
      </c>
      <c r="P15" s="49">
        <v>5.7702</v>
      </c>
      <c r="Q15" s="49">
        <v>6.4935999999999998</v>
      </c>
      <c r="R15" s="47">
        <v>22</v>
      </c>
      <c r="S15" s="47">
        <v>4</v>
      </c>
      <c r="T15" s="47">
        <v>8</v>
      </c>
      <c r="U15" s="47">
        <v>6</v>
      </c>
      <c r="V15" s="47">
        <v>1</v>
      </c>
      <c r="W15" s="47">
        <v>3</v>
      </c>
      <c r="X15" s="47">
        <v>8</v>
      </c>
      <c r="Y15" s="47">
        <v>5</v>
      </c>
      <c r="Z15" s="47">
        <v>9</v>
      </c>
      <c r="AA15" s="47">
        <v>10</v>
      </c>
      <c r="AB15" s="47">
        <v>14</v>
      </c>
      <c r="AC15" s="47">
        <v>13</v>
      </c>
      <c r="AD15" s="47">
        <v>9</v>
      </c>
      <c r="AE15" s="47">
        <v>9</v>
      </c>
      <c r="AF15" s="39">
        <v>0.56069999999999998</v>
      </c>
      <c r="AG15" s="39">
        <v>-0.14929999999999999</v>
      </c>
      <c r="AH15" s="39">
        <v>1.6086</v>
      </c>
      <c r="AI15" s="39">
        <v>0.89739999999999998</v>
      </c>
      <c r="AJ15" s="39">
        <v>0.17860000000000001</v>
      </c>
      <c r="AK15" s="39">
        <v>0.1646</v>
      </c>
      <c r="AL15" s="39">
        <v>7.04</v>
      </c>
      <c r="AM15" s="39">
        <v>6.11</v>
      </c>
      <c r="AN15" s="39">
        <v>2.0510999999999999</v>
      </c>
      <c r="AO15" s="39">
        <v>0</v>
      </c>
      <c r="AP15" s="39">
        <v>94.992800000000003</v>
      </c>
      <c r="AQ15" s="39">
        <v>2.9561000000000002</v>
      </c>
      <c r="AR15" s="39">
        <v>0</v>
      </c>
      <c r="AS15" s="39">
        <v>0</v>
      </c>
      <c r="AT15" s="39">
        <v>2.9561000000000002</v>
      </c>
      <c r="AU15" s="39">
        <v>1.6464000000000001</v>
      </c>
      <c r="AV15" s="39">
        <v>0.40479999999999999</v>
      </c>
      <c r="AW15" s="39"/>
      <c r="AX15" s="39">
        <v>77.834900000000005</v>
      </c>
      <c r="AY15" s="39"/>
      <c r="AZ15" s="39"/>
      <c r="BA15" s="39"/>
      <c r="BB15" s="39"/>
      <c r="BC15" s="39"/>
      <c r="BD15" s="39">
        <v>0</v>
      </c>
      <c r="BE15" s="39">
        <v>17.157799999999995</v>
      </c>
      <c r="BF15" s="58" t="s">
        <v>2369</v>
      </c>
      <c r="BG15" s="58" t="s">
        <v>984</v>
      </c>
    </row>
    <row r="16" spans="1:59" x14ac:dyDescent="0.25">
      <c r="A16" s="57">
        <v>29550</v>
      </c>
      <c r="B16" s="58" t="s">
        <v>2370</v>
      </c>
      <c r="C16" s="38">
        <v>41820</v>
      </c>
      <c r="D16" s="39">
        <v>2110.8654000000001</v>
      </c>
      <c r="E16" s="48">
        <v>0.94</v>
      </c>
      <c r="F16" s="39">
        <v>17.6541</v>
      </c>
      <c r="G16" s="49">
        <v>6.2343000000000002</v>
      </c>
      <c r="H16" s="49">
        <v>6.9703999999999997</v>
      </c>
      <c r="I16" s="49">
        <v>7.6551999999999998</v>
      </c>
      <c r="J16" s="49">
        <v>7.4542000000000002</v>
      </c>
      <c r="K16" s="49">
        <v>6.3983999999999996</v>
      </c>
      <c r="L16" s="49">
        <v>5.4390999999999998</v>
      </c>
      <c r="M16" s="49">
        <v>4.9499000000000004</v>
      </c>
      <c r="N16" s="49">
        <v>5.2194000000000003</v>
      </c>
      <c r="O16" s="49">
        <v>5.4287999999999998</v>
      </c>
      <c r="P16" s="49"/>
      <c r="Q16" s="49">
        <v>5.9066999999999998</v>
      </c>
      <c r="R16" s="47">
        <v>15</v>
      </c>
      <c r="S16" s="47">
        <v>9</v>
      </c>
      <c r="T16" s="47">
        <v>11</v>
      </c>
      <c r="U16" s="47">
        <v>20</v>
      </c>
      <c r="V16" s="47">
        <v>20</v>
      </c>
      <c r="W16" s="47">
        <v>17</v>
      </c>
      <c r="X16" s="47">
        <v>15</v>
      </c>
      <c r="Y16" s="47">
        <v>16</v>
      </c>
      <c r="Z16" s="47">
        <v>17</v>
      </c>
      <c r="AA16" s="47">
        <v>11</v>
      </c>
      <c r="AB16" s="47">
        <v>7</v>
      </c>
      <c r="AC16" s="47">
        <v>10</v>
      </c>
      <c r="AD16" s="47"/>
      <c r="AE16" s="47">
        <v>13</v>
      </c>
      <c r="AF16" s="39">
        <v>0.51629999999999998</v>
      </c>
      <c r="AG16" s="39">
        <v>-0.21290000000000001</v>
      </c>
      <c r="AH16" s="39">
        <v>1.5558999999999998</v>
      </c>
      <c r="AI16" s="39">
        <v>0.86439999999999995</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2371</v>
      </c>
      <c r="BG16" s="58" t="s">
        <v>984</v>
      </c>
    </row>
    <row r="17" spans="1:59" x14ac:dyDescent="0.25">
      <c r="A17" s="57">
        <v>1467</v>
      </c>
      <c r="B17" s="58" t="s">
        <v>2372</v>
      </c>
      <c r="C17" s="38">
        <v>39081</v>
      </c>
      <c r="D17" s="39">
        <v>19732.623500000002</v>
      </c>
      <c r="E17" s="48">
        <v>0.9</v>
      </c>
      <c r="F17" s="39">
        <v>31.793299999999999</v>
      </c>
      <c r="G17" s="49">
        <v>6.2544000000000004</v>
      </c>
      <c r="H17" s="49">
        <v>7.3151000000000002</v>
      </c>
      <c r="I17" s="49">
        <v>7.782</v>
      </c>
      <c r="J17" s="49">
        <v>7.5293999999999999</v>
      </c>
      <c r="K17" s="49">
        <v>6.5434999999999999</v>
      </c>
      <c r="L17" s="49">
        <v>5.6422999999999996</v>
      </c>
      <c r="M17" s="49">
        <v>5.0084</v>
      </c>
      <c r="N17" s="49">
        <v>5.2150999999999996</v>
      </c>
      <c r="O17" s="49">
        <v>5.4558999999999997</v>
      </c>
      <c r="P17" s="49">
        <v>5.9692999999999996</v>
      </c>
      <c r="Q17" s="49">
        <v>6.8700999999999999</v>
      </c>
      <c r="R17" s="47">
        <v>13</v>
      </c>
      <c r="S17" s="47">
        <v>21</v>
      </c>
      <c r="T17" s="47">
        <v>14</v>
      </c>
      <c r="U17" s="47">
        <v>18</v>
      </c>
      <c r="V17" s="47">
        <v>8</v>
      </c>
      <c r="W17" s="47">
        <v>12</v>
      </c>
      <c r="X17" s="47">
        <v>11</v>
      </c>
      <c r="Y17" s="47">
        <v>6</v>
      </c>
      <c r="Z17" s="47">
        <v>5</v>
      </c>
      <c r="AA17" s="47">
        <v>7</v>
      </c>
      <c r="AB17" s="47">
        <v>8</v>
      </c>
      <c r="AC17" s="47">
        <v>8</v>
      </c>
      <c r="AD17" s="47">
        <v>4</v>
      </c>
      <c r="AE17" s="47">
        <v>2</v>
      </c>
      <c r="AF17" s="39">
        <v>0.63790000000000002</v>
      </c>
      <c r="AG17" s="39">
        <v>-2.7099999999999999E-2</v>
      </c>
      <c r="AH17" s="39">
        <v>1.5226999999999999</v>
      </c>
      <c r="AI17" s="39">
        <v>0.84930000000000005</v>
      </c>
      <c r="AJ17" s="39">
        <v>0.59</v>
      </c>
      <c r="AK17" s="39">
        <v>0.54</v>
      </c>
      <c r="AL17" s="39">
        <v>7.37</v>
      </c>
      <c r="AM17" s="39">
        <v>6.47</v>
      </c>
      <c r="AN17" s="39">
        <v>10.3238</v>
      </c>
      <c r="AO17" s="39">
        <v>0</v>
      </c>
      <c r="AP17" s="39">
        <v>86.061499999999995</v>
      </c>
      <c r="AQ17" s="39">
        <v>0.89629999999999999</v>
      </c>
      <c r="AR17" s="39">
        <v>2.7183999999999999</v>
      </c>
      <c r="AS17" s="39">
        <v>0</v>
      </c>
      <c r="AT17" s="39">
        <v>0.89629999999999999</v>
      </c>
      <c r="AU17" s="39">
        <v>10.323499999999999</v>
      </c>
      <c r="AV17" s="39"/>
      <c r="AW17" s="39">
        <v>2.9999999999999997E-4</v>
      </c>
      <c r="AX17" s="39">
        <v>74.156400000000005</v>
      </c>
      <c r="AY17" s="39"/>
      <c r="AZ17" s="39"/>
      <c r="BA17" s="39"/>
      <c r="BB17" s="39"/>
      <c r="BC17" s="39">
        <v>2.7183999999999999</v>
      </c>
      <c r="BD17" s="39">
        <v>0</v>
      </c>
      <c r="BE17" s="39">
        <v>11.90509999999999</v>
      </c>
      <c r="BF17" s="58" t="s">
        <v>2373</v>
      </c>
      <c r="BG17" s="58" t="s">
        <v>984</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1579</v>
      </c>
      <c r="BG18" s="58" t="s">
        <v>984</v>
      </c>
    </row>
    <row r="19" spans="1:59" x14ac:dyDescent="0.25">
      <c r="A19" s="57">
        <v>2167</v>
      </c>
      <c r="B19" s="58" t="s">
        <v>2375</v>
      </c>
      <c r="C19" s="38">
        <v>39202</v>
      </c>
      <c r="D19" s="39">
        <v>15280.686600000001</v>
      </c>
      <c r="E19" s="48">
        <v>1.06</v>
      </c>
      <c r="F19" s="39">
        <v>29.587800000000001</v>
      </c>
      <c r="G19" s="49">
        <v>6.8437000000000001</v>
      </c>
      <c r="H19" s="49">
        <v>7.2763999999999998</v>
      </c>
      <c r="I19" s="49">
        <v>7.8586999999999998</v>
      </c>
      <c r="J19" s="49">
        <v>7.6435000000000004</v>
      </c>
      <c r="K19" s="49">
        <v>6.8894000000000002</v>
      </c>
      <c r="L19" s="49">
        <v>5.9480000000000004</v>
      </c>
      <c r="M19" s="49">
        <v>5.2187000000000001</v>
      </c>
      <c r="N19" s="49">
        <v>5.39</v>
      </c>
      <c r="O19" s="49">
        <v>5.5301</v>
      </c>
      <c r="P19" s="49">
        <v>5.9801000000000002</v>
      </c>
      <c r="Q19" s="49">
        <v>6.5585000000000004</v>
      </c>
      <c r="R19" s="47">
        <v>4</v>
      </c>
      <c r="S19" s="47">
        <v>13</v>
      </c>
      <c r="T19" s="47">
        <v>2</v>
      </c>
      <c r="U19" s="47">
        <v>4</v>
      </c>
      <c r="V19" s="47">
        <v>11</v>
      </c>
      <c r="W19" s="47">
        <v>7</v>
      </c>
      <c r="X19" s="47">
        <v>6</v>
      </c>
      <c r="Y19" s="47">
        <v>1</v>
      </c>
      <c r="Z19" s="47">
        <v>2</v>
      </c>
      <c r="AA19" s="47">
        <v>2</v>
      </c>
      <c r="AB19" s="47">
        <v>2</v>
      </c>
      <c r="AC19" s="47">
        <v>4</v>
      </c>
      <c r="AD19" s="47">
        <v>3</v>
      </c>
      <c r="AE19" s="47">
        <v>6</v>
      </c>
      <c r="AF19" s="39">
        <v>0.7581</v>
      </c>
      <c r="AG19" s="39">
        <v>0.19989999999999999</v>
      </c>
      <c r="AH19" s="39">
        <v>1.605</v>
      </c>
      <c r="AI19" s="39">
        <v>0.86499999999999999</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8" t="s">
        <v>2376</v>
      </c>
      <c r="BG19" s="58" t="s">
        <v>1008</v>
      </c>
    </row>
    <row r="20" spans="1:59" x14ac:dyDescent="0.25">
      <c r="A20" s="57">
        <v>44126</v>
      </c>
      <c r="B20" s="58" t="s">
        <v>2377</v>
      </c>
      <c r="C20" s="38">
        <v>43717</v>
      </c>
      <c r="D20" s="39">
        <v>26.271999999999998</v>
      </c>
      <c r="E20" s="48">
        <v>0.93</v>
      </c>
      <c r="F20" s="39">
        <v>12.035600000000001</v>
      </c>
      <c r="G20" s="49">
        <v>6.9336000000000002</v>
      </c>
      <c r="H20" s="49">
        <v>7.1844000000000001</v>
      </c>
      <c r="I20" s="49">
        <v>7.7176999999999998</v>
      </c>
      <c r="J20" s="49">
        <v>7.3982000000000001</v>
      </c>
      <c r="K20" s="49">
        <v>5.5118</v>
      </c>
      <c r="L20" s="49">
        <v>4.4539999999999997</v>
      </c>
      <c r="M20" s="49">
        <v>3.8929</v>
      </c>
      <c r="N20" s="49"/>
      <c r="O20" s="49"/>
      <c r="P20" s="49"/>
      <c r="Q20" s="49">
        <v>4.0149999999999997</v>
      </c>
      <c r="R20" s="47">
        <v>23</v>
      </c>
      <c r="S20" s="47">
        <v>6</v>
      </c>
      <c r="T20" s="47">
        <v>23</v>
      </c>
      <c r="U20" s="47">
        <v>3</v>
      </c>
      <c r="V20" s="47">
        <v>15</v>
      </c>
      <c r="W20" s="47">
        <v>15</v>
      </c>
      <c r="X20" s="47">
        <v>18</v>
      </c>
      <c r="Y20" s="47">
        <v>23</v>
      </c>
      <c r="Z20" s="47">
        <v>23</v>
      </c>
      <c r="AA20" s="47">
        <v>21</v>
      </c>
      <c r="AB20" s="47"/>
      <c r="AC20" s="47"/>
      <c r="AD20" s="47"/>
      <c r="AE20" s="47">
        <v>25</v>
      </c>
      <c r="AF20" s="39">
        <v>-0.21329999999999999</v>
      </c>
      <c r="AG20" s="39">
        <v>-1.5276999999999998</v>
      </c>
      <c r="AH20" s="39">
        <v>1.7786999999999999</v>
      </c>
      <c r="AI20" s="39">
        <v>0.97689999999999999</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2378</v>
      </c>
      <c r="BG20" s="58" t="s">
        <v>2379</v>
      </c>
    </row>
    <row r="21" spans="1:59" s="68" customFormat="1" x14ac:dyDescent="0.25">
      <c r="A21" s="68">
        <v>1843</v>
      </c>
      <c r="B21" s="58" t="s">
        <v>2380</v>
      </c>
      <c r="C21" s="38">
        <v>38916</v>
      </c>
      <c r="D21" s="39">
        <v>139.73349999999999</v>
      </c>
      <c r="E21" s="48">
        <v>1.07</v>
      </c>
      <c r="F21" s="39">
        <v>30.4116</v>
      </c>
      <c r="G21" s="49">
        <v>5.8207000000000004</v>
      </c>
      <c r="H21" s="49">
        <v>6.7544000000000004</v>
      </c>
      <c r="I21" s="49">
        <v>7.3537999999999997</v>
      </c>
      <c r="J21" s="49">
        <v>7.1044</v>
      </c>
      <c r="K21" s="49">
        <v>6.1520999999999999</v>
      </c>
      <c r="L21" s="49">
        <v>5.2011000000000003</v>
      </c>
      <c r="M21" s="49">
        <v>4.3193999999999999</v>
      </c>
      <c r="N21" s="49">
        <v>4.3884999999999996</v>
      </c>
      <c r="O21" s="49">
        <v>4.6712999999999996</v>
      </c>
      <c r="P21" s="49">
        <v>5.3665000000000003</v>
      </c>
      <c r="Q21" s="49">
        <v>6.4253999999999998</v>
      </c>
      <c r="R21" s="47">
        <v>21</v>
      </c>
      <c r="S21" s="47">
        <v>24</v>
      </c>
      <c r="T21" s="47">
        <v>18</v>
      </c>
      <c r="U21" s="47">
        <v>24</v>
      </c>
      <c r="V21" s="47">
        <v>23</v>
      </c>
      <c r="W21" s="47">
        <v>20</v>
      </c>
      <c r="X21" s="47">
        <v>21</v>
      </c>
      <c r="Y21" s="47">
        <v>19</v>
      </c>
      <c r="Z21" s="47">
        <v>20</v>
      </c>
      <c r="AA21" s="47">
        <v>19</v>
      </c>
      <c r="AB21" s="47">
        <v>19</v>
      </c>
      <c r="AC21" s="47">
        <v>15</v>
      </c>
      <c r="AD21" s="47">
        <v>10</v>
      </c>
      <c r="AE21" s="47">
        <v>10</v>
      </c>
      <c r="AF21" s="39">
        <v>0.2092</v>
      </c>
      <c r="AG21" s="39">
        <v>-0.73519999999999996</v>
      </c>
      <c r="AH21" s="39">
        <v>1.6952</v>
      </c>
      <c r="AI21" s="39">
        <v>0.92710000000000004</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447</v>
      </c>
      <c r="BG21" s="58" t="s">
        <v>2381</v>
      </c>
    </row>
    <row r="22" spans="1:59" s="68" customFormat="1" x14ac:dyDescent="0.25">
      <c r="A22" s="68">
        <v>1979</v>
      </c>
      <c r="B22" s="58" t="s">
        <v>2382</v>
      </c>
      <c r="C22" s="38">
        <v>38624</v>
      </c>
      <c r="D22" s="39">
        <v>43514.527199999997</v>
      </c>
      <c r="E22" s="48">
        <v>1.02</v>
      </c>
      <c r="F22" s="39">
        <v>34.712800000000001</v>
      </c>
      <c r="G22" s="49">
        <v>6.6146000000000003</v>
      </c>
      <c r="H22" s="49">
        <v>7.5789</v>
      </c>
      <c r="I22" s="49">
        <v>8.1638999999999999</v>
      </c>
      <c r="J22" s="49">
        <v>7.8897000000000004</v>
      </c>
      <c r="K22" s="49">
        <v>6.8121</v>
      </c>
      <c r="L22" s="49">
        <v>5.9028</v>
      </c>
      <c r="M22" s="49">
        <v>5.2625999999999999</v>
      </c>
      <c r="N22" s="49">
        <v>5.4046000000000003</v>
      </c>
      <c r="O22" s="49">
        <v>5.6534000000000004</v>
      </c>
      <c r="P22" s="49">
        <v>6.11</v>
      </c>
      <c r="Q22" s="49">
        <v>6.8967999999999998</v>
      </c>
      <c r="R22" s="47">
        <v>16</v>
      </c>
      <c r="S22" s="47">
        <v>22</v>
      </c>
      <c r="T22" s="47">
        <v>5</v>
      </c>
      <c r="U22" s="47">
        <v>9</v>
      </c>
      <c r="V22" s="47">
        <v>4</v>
      </c>
      <c r="W22" s="47">
        <v>1</v>
      </c>
      <c r="X22" s="47">
        <v>1</v>
      </c>
      <c r="Y22" s="47">
        <v>2</v>
      </c>
      <c r="Z22" s="47">
        <v>3</v>
      </c>
      <c r="AA22" s="47">
        <v>1</v>
      </c>
      <c r="AB22" s="47">
        <v>1</v>
      </c>
      <c r="AC22" s="47">
        <v>1</v>
      </c>
      <c r="AD22" s="47">
        <v>1</v>
      </c>
      <c r="AE22" s="47">
        <v>1</v>
      </c>
      <c r="AF22" s="39">
        <v>0.76780000000000004</v>
      </c>
      <c r="AG22" s="39">
        <v>0.17599999999999999</v>
      </c>
      <c r="AH22" s="39">
        <v>1.5516000000000001</v>
      </c>
      <c r="AI22" s="39">
        <v>0.86670000000000003</v>
      </c>
      <c r="AJ22" s="39">
        <v>0.01</v>
      </c>
      <c r="AK22" s="39">
        <v>0.01</v>
      </c>
      <c r="AL22" s="39">
        <v>6.63</v>
      </c>
      <c r="AM22" s="39">
        <v>5.61</v>
      </c>
      <c r="AN22" s="39">
        <v>0</v>
      </c>
      <c r="AO22" s="39">
        <v>0</v>
      </c>
      <c r="AP22" s="39">
        <v>98.023099999999999</v>
      </c>
      <c r="AQ22" s="39">
        <v>1.9769000000000001</v>
      </c>
      <c r="AR22" s="39">
        <v>0</v>
      </c>
      <c r="AS22" s="39">
        <v>0</v>
      </c>
      <c r="AT22" s="39">
        <v>1.9769000000000001</v>
      </c>
      <c r="AU22" s="39"/>
      <c r="AV22" s="39"/>
      <c r="AW22" s="39"/>
      <c r="AX22" s="39">
        <v>81.273700000000005</v>
      </c>
      <c r="AY22" s="39"/>
      <c r="AZ22" s="39"/>
      <c r="BA22" s="39"/>
      <c r="BB22" s="39"/>
      <c r="BC22" s="39"/>
      <c r="BD22" s="39">
        <v>0</v>
      </c>
      <c r="BE22" s="39">
        <v>16.749399999999994</v>
      </c>
      <c r="BF22" s="58" t="s">
        <v>2383</v>
      </c>
      <c r="BG22" s="58" t="s">
        <v>1170</v>
      </c>
    </row>
    <row r="23" spans="1:59" s="68" customFormat="1" x14ac:dyDescent="0.25">
      <c r="A23" s="68">
        <v>39948</v>
      </c>
      <c r="B23" s="58" t="s">
        <v>2384</v>
      </c>
      <c r="C23" s="38">
        <v>43490</v>
      </c>
      <c r="D23" s="39">
        <v>212.7867</v>
      </c>
      <c r="E23" s="48">
        <v>0.97</v>
      </c>
      <c r="F23" s="39">
        <v>12.861499999999999</v>
      </c>
      <c r="G23" s="49">
        <v>6.1704999999999997</v>
      </c>
      <c r="H23" s="49">
        <v>6.8262999999999998</v>
      </c>
      <c r="I23" s="49">
        <v>7.2077</v>
      </c>
      <c r="J23" s="49">
        <v>7.0758999999999999</v>
      </c>
      <c r="K23" s="49">
        <v>6.1220999999999997</v>
      </c>
      <c r="L23" s="49">
        <v>5.2625000000000002</v>
      </c>
      <c r="M23" s="49">
        <v>4.5566000000000004</v>
      </c>
      <c r="N23" s="49">
        <v>4.7699999999999996</v>
      </c>
      <c r="O23" s="49"/>
      <c r="P23" s="49"/>
      <c r="Q23" s="49">
        <v>4.8357999999999999</v>
      </c>
      <c r="R23" s="47">
        <v>3</v>
      </c>
      <c r="S23" s="47">
        <v>5</v>
      </c>
      <c r="T23" s="47">
        <v>16</v>
      </c>
      <c r="U23" s="47">
        <v>22</v>
      </c>
      <c r="V23" s="47">
        <v>22</v>
      </c>
      <c r="W23" s="47">
        <v>23</v>
      </c>
      <c r="X23" s="47">
        <v>22</v>
      </c>
      <c r="Y23" s="47">
        <v>20</v>
      </c>
      <c r="Z23" s="47">
        <v>18</v>
      </c>
      <c r="AA23" s="47">
        <v>18</v>
      </c>
      <c r="AB23" s="47">
        <v>18</v>
      </c>
      <c r="AC23" s="47"/>
      <c r="AD23" s="47"/>
      <c r="AE23" s="47">
        <v>22</v>
      </c>
      <c r="AF23" s="39">
        <v>0.3634</v>
      </c>
      <c r="AG23" s="39">
        <v>-0.43569999999999998</v>
      </c>
      <c r="AH23" s="39">
        <v>1.5203</v>
      </c>
      <c r="AI23" s="39">
        <v>0.8407</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1743</v>
      </c>
      <c r="BG23" s="58" t="s">
        <v>984</v>
      </c>
    </row>
    <row r="24" spans="1:59" x14ac:dyDescent="0.25">
      <c r="A24" s="57">
        <v>45042</v>
      </c>
      <c r="B24" s="58" t="s">
        <v>2385</v>
      </c>
      <c r="C24" s="38">
        <v>44067</v>
      </c>
      <c r="D24" s="39">
        <v>70.514399999999995</v>
      </c>
      <c r="E24" s="48">
        <v>1.21</v>
      </c>
      <c r="F24" s="39">
        <v>11.618499999999999</v>
      </c>
      <c r="G24" s="49">
        <v>5.5438000000000001</v>
      </c>
      <c r="H24" s="49">
        <v>5.8856000000000002</v>
      </c>
      <c r="I24" s="49">
        <v>6.4604999999999997</v>
      </c>
      <c r="J24" s="49">
        <v>6.1308999999999996</v>
      </c>
      <c r="K24" s="49">
        <v>5.2016999999999998</v>
      </c>
      <c r="L24" s="49">
        <v>4.4486999999999997</v>
      </c>
      <c r="M24" s="49"/>
      <c r="N24" s="49"/>
      <c r="O24" s="49"/>
      <c r="P24" s="49"/>
      <c r="Q24" s="49">
        <v>4.0837000000000003</v>
      </c>
      <c r="R24" s="47">
        <v>24</v>
      </c>
      <c r="S24" s="47">
        <v>25</v>
      </c>
      <c r="T24" s="47">
        <v>15</v>
      </c>
      <c r="U24" s="47">
        <v>25</v>
      </c>
      <c r="V24" s="47">
        <v>25</v>
      </c>
      <c r="W24" s="47">
        <v>25</v>
      </c>
      <c r="X24" s="47">
        <v>25</v>
      </c>
      <c r="Y24" s="47">
        <v>24</v>
      </c>
      <c r="Z24" s="47">
        <v>24</v>
      </c>
      <c r="AA24" s="47"/>
      <c r="AB24" s="47"/>
      <c r="AC24" s="47"/>
      <c r="AD24" s="47"/>
      <c r="AE24" s="47">
        <v>24</v>
      </c>
      <c r="AF24" s="39">
        <v>-5.0599999999999999E-2</v>
      </c>
      <c r="AG24" s="39">
        <v>-1.0304</v>
      </c>
      <c r="AH24" s="39">
        <v>1.3267</v>
      </c>
      <c r="AI24" s="39">
        <v>0.7329</v>
      </c>
      <c r="AJ24" s="39">
        <v>0.14979999999999999</v>
      </c>
      <c r="AK24" s="39">
        <v>0.15</v>
      </c>
      <c r="AL24" s="39">
        <v>6.74</v>
      </c>
      <c r="AM24" s="39">
        <v>5.53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8" t="s">
        <v>613</v>
      </c>
      <c r="BG24" s="58" t="s">
        <v>1170</v>
      </c>
    </row>
    <row r="25" spans="1:59" s="57" customFormat="1" x14ac:dyDescent="0.25">
      <c r="A25" s="57">
        <v>44983</v>
      </c>
      <c r="B25" s="58" t="s">
        <v>2386</v>
      </c>
      <c r="C25" s="38">
        <v>44001</v>
      </c>
      <c r="D25" s="39">
        <v>1870.0027</v>
      </c>
      <c r="E25" s="48">
        <v>1.06</v>
      </c>
      <c r="F25" s="39">
        <v>12.11</v>
      </c>
      <c r="G25" s="49">
        <v>6.5656999999999996</v>
      </c>
      <c r="H25" s="49">
        <v>7.1222000000000003</v>
      </c>
      <c r="I25" s="49">
        <v>7.7934999999999999</v>
      </c>
      <c r="J25" s="49">
        <v>7.5568</v>
      </c>
      <c r="K25" s="49">
        <v>6.4753999999999996</v>
      </c>
      <c r="L25" s="49">
        <v>5.5255000000000001</v>
      </c>
      <c r="M25" s="49"/>
      <c r="N25" s="49"/>
      <c r="O25" s="49"/>
      <c r="P25" s="49"/>
      <c r="Q25" s="49">
        <v>4.9935999999999998</v>
      </c>
      <c r="R25" s="47">
        <v>5</v>
      </c>
      <c r="S25" s="47">
        <v>8</v>
      </c>
      <c r="T25" s="47">
        <v>7</v>
      </c>
      <c r="U25" s="47">
        <v>11</v>
      </c>
      <c r="V25" s="47">
        <v>16</v>
      </c>
      <c r="W25" s="47">
        <v>11</v>
      </c>
      <c r="X25" s="47">
        <v>9</v>
      </c>
      <c r="Y25" s="47">
        <v>11</v>
      </c>
      <c r="Z25" s="47">
        <v>12</v>
      </c>
      <c r="AA25" s="47"/>
      <c r="AB25" s="47"/>
      <c r="AC25" s="47"/>
      <c r="AD25" s="47"/>
      <c r="AE25" s="47">
        <v>21</v>
      </c>
      <c r="AF25" s="39">
        <v>0.54200000000000004</v>
      </c>
      <c r="AG25" s="39">
        <v>-0.23619999999999999</v>
      </c>
      <c r="AH25" s="39">
        <v>1.5855999999999999</v>
      </c>
      <c r="AI25" s="39">
        <v>0.88980000000000004</v>
      </c>
      <c r="AJ25" s="39">
        <v>0.14000000000000001</v>
      </c>
      <c r="AK25" s="39">
        <v>0.14000000000000001</v>
      </c>
      <c r="AL25" s="39">
        <v>6.92</v>
      </c>
      <c r="AM25" s="39">
        <v>5.86</v>
      </c>
      <c r="AN25" s="39">
        <v>1.0586</v>
      </c>
      <c r="AO25" s="39">
        <v>0</v>
      </c>
      <c r="AP25" s="39">
        <v>86.043999999999997</v>
      </c>
      <c r="AQ25" s="39">
        <v>3.9346999999999999</v>
      </c>
      <c r="AR25" s="39">
        <v>8.9626999999999999</v>
      </c>
      <c r="AS25" s="39">
        <v>0</v>
      </c>
      <c r="AT25" s="39">
        <v>3.9346999999999999</v>
      </c>
      <c r="AU25" s="39"/>
      <c r="AV25" s="39">
        <v>1.0586</v>
      </c>
      <c r="AW25" s="39"/>
      <c r="AX25" s="39">
        <v>83.055999999999997</v>
      </c>
      <c r="AY25" s="39"/>
      <c r="AZ25" s="39"/>
      <c r="BA25" s="39">
        <v>0.79849999999999999</v>
      </c>
      <c r="BB25" s="39"/>
      <c r="BC25" s="39">
        <v>8.1641999999999992</v>
      </c>
      <c r="BD25" s="39">
        <v>0</v>
      </c>
      <c r="BE25" s="39">
        <v>2.9879999999999995</v>
      </c>
      <c r="BF25" s="58" t="s">
        <v>2387</v>
      </c>
      <c r="BG25" s="58" t="s">
        <v>1062</v>
      </c>
    </row>
    <row r="26" spans="1:59" x14ac:dyDescent="0.25">
      <c r="A26" s="57">
        <v>12938</v>
      </c>
      <c r="B26" s="58" t="s">
        <v>2388</v>
      </c>
      <c r="C26" s="38">
        <v>40465</v>
      </c>
      <c r="D26" s="39">
        <v>14796.073200000001</v>
      </c>
      <c r="E26" s="48">
        <v>1.06</v>
      </c>
      <c r="F26" s="39">
        <v>24.675899999999999</v>
      </c>
      <c r="G26" s="49">
        <v>6.4138000000000002</v>
      </c>
      <c r="H26" s="49">
        <v>7.2980999999999998</v>
      </c>
      <c r="I26" s="49">
        <v>7.8552999999999997</v>
      </c>
      <c r="J26" s="49">
        <v>7.5446</v>
      </c>
      <c r="K26" s="49">
        <v>6.4599000000000002</v>
      </c>
      <c r="L26" s="49">
        <v>5.6089000000000002</v>
      </c>
      <c r="M26" s="49">
        <v>4.9964000000000004</v>
      </c>
      <c r="N26" s="49">
        <v>5.2077999999999998</v>
      </c>
      <c r="O26" s="49">
        <v>5.5526999999999997</v>
      </c>
      <c r="P26" s="49">
        <v>6.0328999999999997</v>
      </c>
      <c r="Q26" s="49">
        <v>6.8583999999999996</v>
      </c>
      <c r="R26" s="47">
        <v>12</v>
      </c>
      <c r="S26" s="47">
        <v>19</v>
      </c>
      <c r="T26" s="47">
        <v>17</v>
      </c>
      <c r="U26" s="47">
        <v>14</v>
      </c>
      <c r="V26" s="47">
        <v>10</v>
      </c>
      <c r="W26" s="47">
        <v>8</v>
      </c>
      <c r="X26" s="47">
        <v>10</v>
      </c>
      <c r="Y26" s="47">
        <v>13</v>
      </c>
      <c r="Z26" s="47">
        <v>8</v>
      </c>
      <c r="AA26" s="47">
        <v>8</v>
      </c>
      <c r="AB26" s="47">
        <v>9</v>
      </c>
      <c r="AC26" s="47">
        <v>3</v>
      </c>
      <c r="AD26" s="47">
        <v>2</v>
      </c>
      <c r="AE26" s="47">
        <v>3</v>
      </c>
      <c r="AF26" s="39">
        <v>0.62590000000000001</v>
      </c>
      <c r="AG26" s="39">
        <v>-4.4299999999999999E-2</v>
      </c>
      <c r="AH26" s="39">
        <v>1.4754</v>
      </c>
      <c r="AI26" s="39">
        <v>0.82330000000000003</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2389</v>
      </c>
      <c r="BG26" s="58" t="s">
        <v>984</v>
      </c>
    </row>
    <row r="27" spans="1:59" x14ac:dyDescent="0.25">
      <c r="A27" s="57">
        <v>46057</v>
      </c>
      <c r="B27" s="58" t="s">
        <v>2390</v>
      </c>
      <c r="C27" s="38">
        <v>44774</v>
      </c>
      <c r="D27" s="39">
        <v>427.05869999999999</v>
      </c>
      <c r="E27" s="48">
        <v>1.01</v>
      </c>
      <c r="F27" s="39">
        <v>11.2188</v>
      </c>
      <c r="G27" s="49">
        <v>6.2569999999999997</v>
      </c>
      <c r="H27" s="49">
        <v>6.9904999999999999</v>
      </c>
      <c r="I27" s="49">
        <v>7.4225000000000003</v>
      </c>
      <c r="J27" s="49">
        <v>7.1067999999999998</v>
      </c>
      <c r="K27" s="49"/>
      <c r="L27" s="49"/>
      <c r="M27" s="49"/>
      <c r="N27" s="49"/>
      <c r="O27" s="49"/>
      <c r="P27" s="49"/>
      <c r="Q27" s="49">
        <v>6.5564999999999998</v>
      </c>
      <c r="R27" s="47">
        <v>25</v>
      </c>
      <c r="S27" s="47">
        <v>12</v>
      </c>
      <c r="T27" s="47">
        <v>25</v>
      </c>
      <c r="U27" s="47">
        <v>17</v>
      </c>
      <c r="V27" s="47">
        <v>19</v>
      </c>
      <c r="W27" s="47">
        <v>19</v>
      </c>
      <c r="X27" s="47">
        <v>20</v>
      </c>
      <c r="Y27" s="47"/>
      <c r="Z27" s="47"/>
      <c r="AA27" s="47"/>
      <c r="AB27" s="47"/>
      <c r="AC27" s="47"/>
      <c r="AD27" s="47"/>
      <c r="AE27" s="47">
        <v>7</v>
      </c>
      <c r="AF27" s="39">
        <v>7.5023999999999997</v>
      </c>
      <c r="AG27" s="39">
        <v>-0.30059999999999998</v>
      </c>
      <c r="AH27" s="39">
        <v>0.37259999999999999</v>
      </c>
      <c r="AI27" s="39">
        <v>0.8014</v>
      </c>
      <c r="AJ27" s="39">
        <v>0.13969999999999999</v>
      </c>
      <c r="AK27" s="39">
        <v>0.13700000000000001</v>
      </c>
      <c r="AL27" s="39">
        <v>6.82</v>
      </c>
      <c r="AM27" s="39">
        <v>5.81</v>
      </c>
      <c r="AN27" s="39">
        <v>0</v>
      </c>
      <c r="AO27" s="39">
        <v>0</v>
      </c>
      <c r="AP27" s="39">
        <v>72.700599999999994</v>
      </c>
      <c r="AQ27" s="39">
        <v>12.312200000000001</v>
      </c>
      <c r="AR27" s="39">
        <v>14.9871</v>
      </c>
      <c r="AS27" s="39">
        <v>0</v>
      </c>
      <c r="AT27" s="39">
        <v>12.312200000000001</v>
      </c>
      <c r="AU27" s="39"/>
      <c r="AV27" s="39"/>
      <c r="AW27" s="39"/>
      <c r="AX27" s="39">
        <v>72.700599999999994</v>
      </c>
      <c r="AY27" s="39"/>
      <c r="AZ27" s="39"/>
      <c r="BA27" s="39"/>
      <c r="BB27" s="39"/>
      <c r="BC27" s="39">
        <v>14.9871</v>
      </c>
      <c r="BD27" s="39">
        <v>0</v>
      </c>
      <c r="BE27" s="39">
        <v>1.0000000000331966E-4</v>
      </c>
      <c r="BF27" s="58" t="s">
        <v>2391</v>
      </c>
      <c r="BG27" s="58" t="s">
        <v>429</v>
      </c>
    </row>
    <row r="28" spans="1:59" s="57" customFormat="1" x14ac:dyDescent="0.25">
      <c r="A28" s="57">
        <v>28514</v>
      </c>
      <c r="B28" s="58" t="s">
        <v>2392</v>
      </c>
      <c r="C28" s="38">
        <v>41878</v>
      </c>
      <c r="D28" s="39">
        <v>117.9409</v>
      </c>
      <c r="E28" s="48">
        <v>1.08</v>
      </c>
      <c r="F28" s="39">
        <v>17.087900000000001</v>
      </c>
      <c r="G28" s="49">
        <v>7.5366999999999997</v>
      </c>
      <c r="H28" s="49">
        <v>6.8468999999999998</v>
      </c>
      <c r="I28" s="49">
        <v>7.2135999999999996</v>
      </c>
      <c r="J28" s="49">
        <v>6.9755000000000003</v>
      </c>
      <c r="K28" s="49">
        <v>6.0308000000000002</v>
      </c>
      <c r="L28" s="49">
        <v>5.2103000000000002</v>
      </c>
      <c r="M28" s="49">
        <v>4.6757</v>
      </c>
      <c r="N28" s="49">
        <v>4.8556999999999997</v>
      </c>
      <c r="O28" s="49">
        <v>5.1459000000000001</v>
      </c>
      <c r="P28" s="49"/>
      <c r="Q28" s="49">
        <v>5.6519000000000004</v>
      </c>
      <c r="R28" s="47">
        <v>2</v>
      </c>
      <c r="S28" s="47">
        <v>2</v>
      </c>
      <c r="T28" s="47">
        <v>3</v>
      </c>
      <c r="U28" s="47">
        <v>2</v>
      </c>
      <c r="V28" s="47">
        <v>21</v>
      </c>
      <c r="W28" s="47">
        <v>22</v>
      </c>
      <c r="X28" s="47">
        <v>23</v>
      </c>
      <c r="Y28" s="47">
        <v>21</v>
      </c>
      <c r="Z28" s="47">
        <v>19</v>
      </c>
      <c r="AA28" s="47">
        <v>17</v>
      </c>
      <c r="AB28" s="47">
        <v>17</v>
      </c>
      <c r="AC28" s="47">
        <v>14</v>
      </c>
      <c r="AD28" s="47"/>
      <c r="AE28" s="47">
        <v>15</v>
      </c>
      <c r="AF28" s="39">
        <v>0.43259999999999998</v>
      </c>
      <c r="AG28" s="39">
        <v>-0.3075</v>
      </c>
      <c r="AH28" s="39">
        <v>1.3855999999999999</v>
      </c>
      <c r="AI28" s="39">
        <v>0.77149999999999996</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8" t="s">
        <v>2393</v>
      </c>
      <c r="BG28" s="58" t="s">
        <v>1170</v>
      </c>
    </row>
    <row r="29" spans="1:59" s="57" customFormat="1" x14ac:dyDescent="0.25">
      <c r="A29" s="57">
        <v>2709</v>
      </c>
      <c r="B29" s="58" t="s">
        <v>2394</v>
      </c>
      <c r="C29" s="38">
        <v>39024</v>
      </c>
      <c r="D29" s="39">
        <v>29009.020799999998</v>
      </c>
      <c r="E29" s="48">
        <v>0.96</v>
      </c>
      <c r="F29" s="39">
        <v>31.345600000000001</v>
      </c>
      <c r="G29" s="49">
        <v>6.4500999999999999</v>
      </c>
      <c r="H29" s="49">
        <v>7.3583999999999996</v>
      </c>
      <c r="I29" s="49">
        <v>7.8304999999999998</v>
      </c>
      <c r="J29" s="49">
        <v>7.7319000000000004</v>
      </c>
      <c r="K29" s="49">
        <v>6.8052999999999999</v>
      </c>
      <c r="L29" s="49">
        <v>5.9587000000000003</v>
      </c>
      <c r="M29" s="49">
        <v>5.1089000000000002</v>
      </c>
      <c r="N29" s="49">
        <v>5.2302999999999997</v>
      </c>
      <c r="O29" s="49">
        <v>5.4824999999999999</v>
      </c>
      <c r="P29" s="49">
        <v>5.9093</v>
      </c>
      <c r="Q29" s="49">
        <v>6.7207999999999997</v>
      </c>
      <c r="R29" s="47">
        <v>8</v>
      </c>
      <c r="S29" s="47">
        <v>14</v>
      </c>
      <c r="T29" s="47">
        <v>6</v>
      </c>
      <c r="U29" s="47">
        <v>13</v>
      </c>
      <c r="V29" s="47">
        <v>6</v>
      </c>
      <c r="W29" s="47">
        <v>9</v>
      </c>
      <c r="X29" s="47">
        <v>2</v>
      </c>
      <c r="Y29" s="47">
        <v>3</v>
      </c>
      <c r="Z29" s="47">
        <v>1</v>
      </c>
      <c r="AA29" s="47">
        <v>3</v>
      </c>
      <c r="AB29" s="47">
        <v>6</v>
      </c>
      <c r="AC29" s="47">
        <v>6</v>
      </c>
      <c r="AD29" s="47">
        <v>6</v>
      </c>
      <c r="AE29" s="47">
        <v>5</v>
      </c>
      <c r="AF29" s="39">
        <v>0.75409999999999999</v>
      </c>
      <c r="AG29" s="39">
        <v>0.17150000000000001</v>
      </c>
      <c r="AH29" s="39">
        <v>1.6027</v>
      </c>
      <c r="AI29" s="39">
        <v>0.88219999999999998</v>
      </c>
      <c r="AJ29" s="39">
        <v>0.56999999999999995</v>
      </c>
      <c r="AK29" s="39">
        <v>0.56999999999999995</v>
      </c>
      <c r="AL29" s="39">
        <v>7.61</v>
      </c>
      <c r="AM29" s="39">
        <v>6.65</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8" t="s">
        <v>2395</v>
      </c>
      <c r="BG29" s="58" t="s">
        <v>984</v>
      </c>
    </row>
    <row r="30" spans="1:59" s="57" customFormat="1" x14ac:dyDescent="0.25">
      <c r="A30" s="57">
        <v>32098</v>
      </c>
      <c r="B30" s="58" t="s">
        <v>2396</v>
      </c>
      <c r="C30" s="38">
        <v>42481</v>
      </c>
      <c r="D30" s="39">
        <v>105.77800000000001</v>
      </c>
      <c r="E30" s="48">
        <v>0.87</v>
      </c>
      <c r="F30" s="39">
        <v>13.437099999999999</v>
      </c>
      <c r="G30" s="49">
        <v>6.7831999999999999</v>
      </c>
      <c r="H30" s="49">
        <v>7.0407999999999999</v>
      </c>
      <c r="I30" s="49">
        <v>7.2625999999999999</v>
      </c>
      <c r="J30" s="49">
        <v>7.1412000000000004</v>
      </c>
      <c r="K30" s="49">
        <v>6.1559999999999997</v>
      </c>
      <c r="L30" s="49">
        <v>4.9249999999999998</v>
      </c>
      <c r="M30" s="49">
        <v>4.0640999999999998</v>
      </c>
      <c r="N30" s="49">
        <v>3.9980000000000002</v>
      </c>
      <c r="O30" s="49">
        <v>3.4352999999999998</v>
      </c>
      <c r="P30" s="49"/>
      <c r="Q30" s="49">
        <v>3.7179000000000002</v>
      </c>
      <c r="R30" s="47">
        <v>20</v>
      </c>
      <c r="S30" s="47">
        <v>23</v>
      </c>
      <c r="T30" s="47">
        <v>4</v>
      </c>
      <c r="U30" s="47">
        <v>5</v>
      </c>
      <c r="V30" s="47">
        <v>18</v>
      </c>
      <c r="W30" s="47">
        <v>21</v>
      </c>
      <c r="X30" s="47">
        <v>19</v>
      </c>
      <c r="Y30" s="47">
        <v>18</v>
      </c>
      <c r="Z30" s="47">
        <v>21</v>
      </c>
      <c r="AA30" s="47">
        <v>20</v>
      </c>
      <c r="AB30" s="47">
        <v>21</v>
      </c>
      <c r="AC30" s="47">
        <v>17</v>
      </c>
      <c r="AD30" s="47"/>
      <c r="AE30" s="47">
        <v>26</v>
      </c>
      <c r="AF30" s="39">
        <v>5.11E-2</v>
      </c>
      <c r="AG30" s="39">
        <v>0.41289999999999999</v>
      </c>
      <c r="AH30" s="39">
        <v>1.9344000000000001</v>
      </c>
      <c r="AI30" s="39">
        <v>-1.9400000000000001E-2</v>
      </c>
      <c r="AJ30" s="39">
        <v>1.26</v>
      </c>
      <c r="AK30" s="39"/>
      <c r="AL30" s="39">
        <v>7.08</v>
      </c>
      <c r="AM30" s="39">
        <v>6.21</v>
      </c>
      <c r="AN30" s="39">
        <v>0</v>
      </c>
      <c r="AO30" s="39">
        <v>0</v>
      </c>
      <c r="AP30" s="39">
        <v>73.737399999999994</v>
      </c>
      <c r="AQ30" s="39">
        <v>3.0009000000000001</v>
      </c>
      <c r="AR30" s="39">
        <v>23.261700000000001</v>
      </c>
      <c r="AS30" s="39">
        <v>0</v>
      </c>
      <c r="AT30" s="39">
        <v>3.0009000000000001</v>
      </c>
      <c r="AU30" s="39"/>
      <c r="AV30" s="39"/>
      <c r="AW30" s="39"/>
      <c r="AX30" s="39">
        <v>73.737399999999994</v>
      </c>
      <c r="AY30" s="39"/>
      <c r="AZ30" s="39"/>
      <c r="BA30" s="39">
        <v>9.4975000000000005</v>
      </c>
      <c r="BB30" s="39"/>
      <c r="BC30" s="39">
        <v>13.764200000000001</v>
      </c>
      <c r="BD30" s="39">
        <v>0</v>
      </c>
      <c r="BE30" s="39">
        <v>0</v>
      </c>
      <c r="BF30" s="58" t="s">
        <v>1016</v>
      </c>
      <c r="BG30" s="58" t="s">
        <v>2397</v>
      </c>
    </row>
    <row r="31" spans="1:59" s="57" customFormat="1" x14ac:dyDescent="0.25">
      <c r="A31" s="57">
        <v>38865</v>
      </c>
      <c r="B31" s="58" t="s">
        <v>2398</v>
      </c>
      <c r="C31" s="38">
        <v>43452</v>
      </c>
      <c r="D31" s="39">
        <v>11605.729499999999</v>
      </c>
      <c r="E31" s="48">
        <v>1.07</v>
      </c>
      <c r="F31" s="39">
        <v>13.3255</v>
      </c>
      <c r="G31" s="49">
        <v>6.2404999999999999</v>
      </c>
      <c r="H31" s="49">
        <v>7.1166</v>
      </c>
      <c r="I31" s="49">
        <v>7.6642000000000001</v>
      </c>
      <c r="J31" s="49">
        <v>7.4295</v>
      </c>
      <c r="K31" s="49">
        <v>6.4683999999999999</v>
      </c>
      <c r="L31" s="49">
        <v>5.5039999999999996</v>
      </c>
      <c r="M31" s="49">
        <v>5.0141</v>
      </c>
      <c r="N31" s="49">
        <v>5.3152999999999997</v>
      </c>
      <c r="O31" s="49"/>
      <c r="P31" s="49"/>
      <c r="Q31" s="49">
        <v>5.4264999999999999</v>
      </c>
      <c r="R31" s="47">
        <v>9</v>
      </c>
      <c r="S31" s="47">
        <v>10</v>
      </c>
      <c r="T31" s="47">
        <v>21</v>
      </c>
      <c r="U31" s="47">
        <v>19</v>
      </c>
      <c r="V31" s="47">
        <v>17</v>
      </c>
      <c r="W31" s="47">
        <v>16</v>
      </c>
      <c r="X31" s="47">
        <v>17</v>
      </c>
      <c r="Y31" s="47">
        <v>12</v>
      </c>
      <c r="Z31" s="47">
        <v>13</v>
      </c>
      <c r="AA31" s="47">
        <v>6</v>
      </c>
      <c r="AB31" s="47">
        <v>4</v>
      </c>
      <c r="AC31" s="47"/>
      <c r="AD31" s="47"/>
      <c r="AE31" s="47">
        <v>17</v>
      </c>
      <c r="AF31" s="39">
        <v>0.58089999999999997</v>
      </c>
      <c r="AG31" s="39">
        <v>-0.1099</v>
      </c>
      <c r="AH31" s="39">
        <v>1.5278</v>
      </c>
      <c r="AI31" s="39">
        <v>0.84840000000000004</v>
      </c>
      <c r="AJ31" s="39">
        <v>0.55000000000000004</v>
      </c>
      <c r="AK31" s="39">
        <v>0.54</v>
      </c>
      <c r="AL31" s="39">
        <v>7.63</v>
      </c>
      <c r="AM31" s="39">
        <v>6.56</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8" t="s">
        <v>1035</v>
      </c>
      <c r="BG31" s="58" t="s">
        <v>1023</v>
      </c>
    </row>
    <row r="32" spans="1:59" s="57" customFormat="1" x14ac:dyDescent="0.25">
      <c r="A32" s="57">
        <v>42524</v>
      </c>
      <c r="B32" s="58" t="s">
        <v>2399</v>
      </c>
      <c r="C32" s="38">
        <v>43516</v>
      </c>
      <c r="D32" s="39">
        <v>179.3519</v>
      </c>
      <c r="E32" s="48">
        <v>0.99</v>
      </c>
      <c r="F32" s="39">
        <v>13.0511</v>
      </c>
      <c r="G32" s="49">
        <v>6.6645000000000003</v>
      </c>
      <c r="H32" s="49">
        <v>7.3010999999999999</v>
      </c>
      <c r="I32" s="49">
        <v>7.9078999999999997</v>
      </c>
      <c r="J32" s="49">
        <v>7.6649000000000003</v>
      </c>
      <c r="K32" s="49">
        <v>6.4581</v>
      </c>
      <c r="L32" s="49">
        <v>5.4439000000000002</v>
      </c>
      <c r="M32" s="49">
        <v>4.8348000000000004</v>
      </c>
      <c r="N32" s="49">
        <v>5.0938999999999997</v>
      </c>
      <c r="O32" s="49"/>
      <c r="P32" s="49"/>
      <c r="Q32" s="49">
        <v>5.1952999999999996</v>
      </c>
      <c r="R32" s="47">
        <v>6</v>
      </c>
      <c r="S32" s="47">
        <v>3</v>
      </c>
      <c r="T32" s="47">
        <v>12</v>
      </c>
      <c r="U32" s="47">
        <v>8</v>
      </c>
      <c r="V32" s="47">
        <v>9</v>
      </c>
      <c r="W32" s="47">
        <v>6</v>
      </c>
      <c r="X32" s="47">
        <v>4</v>
      </c>
      <c r="Y32" s="47">
        <v>14</v>
      </c>
      <c r="Z32" s="47">
        <v>16</v>
      </c>
      <c r="AA32" s="47">
        <v>16</v>
      </c>
      <c r="AB32" s="47">
        <v>13</v>
      </c>
      <c r="AC32" s="47"/>
      <c r="AD32" s="47"/>
      <c r="AE32" s="47">
        <v>19</v>
      </c>
      <c r="AF32" s="39">
        <v>0.43390000000000001</v>
      </c>
      <c r="AG32" s="39">
        <v>-0.35820000000000002</v>
      </c>
      <c r="AH32" s="39">
        <v>1.6362999999999999</v>
      </c>
      <c r="AI32" s="39">
        <v>0.90859999999999996</v>
      </c>
      <c r="AJ32" s="39">
        <v>0.08</v>
      </c>
      <c r="AK32" s="39">
        <v>0.08</v>
      </c>
      <c r="AL32" s="39">
        <v>7.07</v>
      </c>
      <c r="AM32" s="39">
        <v>6.08</v>
      </c>
      <c r="AN32" s="39">
        <v>0</v>
      </c>
      <c r="AO32" s="39">
        <v>0</v>
      </c>
      <c r="AP32" s="39">
        <v>93.950199999999995</v>
      </c>
      <c r="AQ32" s="39">
        <v>5.9394</v>
      </c>
      <c r="AR32" s="39">
        <v>0.1103</v>
      </c>
      <c r="AS32" s="39">
        <v>0</v>
      </c>
      <c r="AT32" s="39">
        <v>5.9394</v>
      </c>
      <c r="AU32" s="39"/>
      <c r="AV32" s="39"/>
      <c r="AW32" s="39"/>
      <c r="AX32" s="39">
        <v>80.958799999999997</v>
      </c>
      <c r="AY32" s="39"/>
      <c r="AZ32" s="39"/>
      <c r="BA32" s="39"/>
      <c r="BB32" s="39"/>
      <c r="BC32" s="39">
        <v>0.1103</v>
      </c>
      <c r="BD32" s="39">
        <v>0</v>
      </c>
      <c r="BE32" s="39">
        <v>12.991500000000002</v>
      </c>
      <c r="BF32" s="58" t="s">
        <v>2400</v>
      </c>
      <c r="BG32" s="58" t="s">
        <v>984</v>
      </c>
    </row>
    <row r="33" spans="1:59" s="57" customFormat="1" x14ac:dyDescent="0.25">
      <c r="A33" s="57">
        <v>3660</v>
      </c>
      <c r="B33" s="58" t="s">
        <v>2401</v>
      </c>
      <c r="C33" s="38">
        <v>38897</v>
      </c>
      <c r="D33" s="39">
        <v>4887.5785999999998</v>
      </c>
      <c r="E33" s="48">
        <v>0.92</v>
      </c>
      <c r="F33" s="39">
        <v>32.453699999999998</v>
      </c>
      <c r="G33" s="49">
        <v>6.3916000000000004</v>
      </c>
      <c r="H33" s="49">
        <v>7.4861000000000004</v>
      </c>
      <c r="I33" s="49">
        <v>7.9356999999999998</v>
      </c>
      <c r="J33" s="49">
        <v>7.6369999999999996</v>
      </c>
      <c r="K33" s="49">
        <v>6.5134999999999996</v>
      </c>
      <c r="L33" s="49">
        <v>5.6192000000000002</v>
      </c>
      <c r="M33" s="49">
        <v>5.0349000000000004</v>
      </c>
      <c r="N33" s="49">
        <v>5.2426000000000004</v>
      </c>
      <c r="O33" s="49">
        <v>5.5068999999999999</v>
      </c>
      <c r="P33" s="49">
        <v>5.9282000000000004</v>
      </c>
      <c r="Q33" s="49">
        <v>6.7930000000000001</v>
      </c>
      <c r="R33" s="47">
        <v>10</v>
      </c>
      <c r="S33" s="47">
        <v>7</v>
      </c>
      <c r="T33" s="47">
        <v>19</v>
      </c>
      <c r="U33" s="47">
        <v>15</v>
      </c>
      <c r="V33" s="47">
        <v>5</v>
      </c>
      <c r="W33" s="47">
        <v>4</v>
      </c>
      <c r="X33" s="47">
        <v>7</v>
      </c>
      <c r="Y33" s="47">
        <v>7</v>
      </c>
      <c r="Z33" s="47">
        <v>7</v>
      </c>
      <c r="AA33" s="47">
        <v>5</v>
      </c>
      <c r="AB33" s="47">
        <v>5</v>
      </c>
      <c r="AC33" s="47">
        <v>5</v>
      </c>
      <c r="AD33" s="47">
        <v>5</v>
      </c>
      <c r="AE33" s="47">
        <v>4</v>
      </c>
      <c r="AF33" s="39">
        <v>0.60760000000000003</v>
      </c>
      <c r="AG33" s="39">
        <v>-7.3200000000000001E-2</v>
      </c>
      <c r="AH33" s="39">
        <v>1.5396000000000001</v>
      </c>
      <c r="AI33" s="39">
        <v>0.85799999999999998</v>
      </c>
      <c r="AJ33" s="39">
        <v>0.61</v>
      </c>
      <c r="AK33" s="39">
        <v>0.61</v>
      </c>
      <c r="AL33" s="39">
        <v>7.55</v>
      </c>
      <c r="AM33" s="39">
        <v>6.63</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2402</v>
      </c>
      <c r="BG33" s="58" t="s">
        <v>1062</v>
      </c>
    </row>
    <row r="36" spans="1:59" ht="12.75" customHeight="1" x14ac:dyDescent="0.25">
      <c r="B36" s="177" t="s">
        <v>56</v>
      </c>
      <c r="C36" s="177"/>
      <c r="D36" s="177"/>
      <c r="E36" s="177"/>
      <c r="F36" s="177"/>
      <c r="G36" s="40">
        <v>6.4182653846153848</v>
      </c>
      <c r="H36" s="40">
        <v>7.0559499999999993</v>
      </c>
      <c r="I36" s="40">
        <v>7.5215769230769212</v>
      </c>
      <c r="J36" s="40">
        <v>7.2952269230769229</v>
      </c>
      <c r="K36" s="40">
        <v>6.2283319999999991</v>
      </c>
      <c r="L36" s="40">
        <v>5.3098599999999996</v>
      </c>
      <c r="M36" s="40">
        <v>4.7240347826086966</v>
      </c>
      <c r="N36" s="40">
        <v>4.9641363636363636</v>
      </c>
      <c r="O36" s="40">
        <v>5.2217764705882352</v>
      </c>
      <c r="P36" s="40">
        <v>5.874979999999999</v>
      </c>
      <c r="Q36" s="40">
        <v>5.7298230769230774</v>
      </c>
    </row>
    <row r="37" spans="1:59" ht="12.75" customHeight="1" x14ac:dyDescent="0.25">
      <c r="B37" s="178" t="s">
        <v>57</v>
      </c>
      <c r="C37" s="178"/>
      <c r="D37" s="178"/>
      <c r="E37" s="178"/>
      <c r="F37" s="178"/>
      <c r="G37" s="40">
        <v>6.4319500000000005</v>
      </c>
      <c r="H37" s="40">
        <v>7.1922499999999996</v>
      </c>
      <c r="I37" s="40">
        <v>7.7635000000000005</v>
      </c>
      <c r="J37" s="40">
        <v>7.4686500000000002</v>
      </c>
      <c r="K37" s="40">
        <v>6.4599000000000002</v>
      </c>
      <c r="L37" s="40">
        <v>5.5039999999999996</v>
      </c>
      <c r="M37" s="40">
        <v>4.9192</v>
      </c>
      <c r="N37" s="40">
        <v>5.1698500000000003</v>
      </c>
      <c r="O37" s="40">
        <v>5.4313000000000002</v>
      </c>
      <c r="P37" s="40">
        <v>5.9187500000000002</v>
      </c>
      <c r="Q37" s="40">
        <v>5.8527000000000005</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1366</v>
      </c>
      <c r="C40" s="42"/>
      <c r="D40" s="42"/>
      <c r="E40" s="42"/>
      <c r="F40" s="43">
        <v>4068.2660999999998</v>
      </c>
      <c r="G40" s="43">
        <v>6.9623999999999997</v>
      </c>
      <c r="H40" s="43">
        <v>7.3152999999999997</v>
      </c>
      <c r="I40" s="43">
        <v>7.3761000000000001</v>
      </c>
      <c r="J40" s="43">
        <v>7.2930999999999999</v>
      </c>
      <c r="K40" s="43">
        <v>6.8312999999999997</v>
      </c>
      <c r="L40" s="43">
        <v>5.7767999999999997</v>
      </c>
      <c r="M40" s="43">
        <v>5.2736000000000001</v>
      </c>
      <c r="N40" s="43">
        <v>5.4462000000000002</v>
      </c>
      <c r="O40" s="43">
        <v>5.9676</v>
      </c>
      <c r="P40" s="43">
        <v>6.5454999999999997</v>
      </c>
      <c r="Q40" s="43"/>
      <c r="R40" s="43"/>
      <c r="S40" s="43"/>
      <c r="T40" s="43"/>
      <c r="U40" s="43"/>
      <c r="V40" s="43"/>
      <c r="W40" s="43"/>
      <c r="X40" s="43"/>
      <c r="Y40" s="43"/>
      <c r="Z40" s="43"/>
      <c r="AA40" s="43"/>
      <c r="AB40" s="43"/>
      <c r="AC40" s="43"/>
      <c r="AD40" s="43"/>
      <c r="AE40" s="43"/>
      <c r="AF40" s="43">
        <v>0.1114</v>
      </c>
      <c r="AG40" s="43">
        <v>0</v>
      </c>
      <c r="AH40" s="43">
        <v>1.4750000000000001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304</v>
      </c>
      <c r="C41" s="42"/>
      <c r="D41" s="42"/>
      <c r="E41" s="42"/>
      <c r="F41" s="43">
        <v>33895.660000000003</v>
      </c>
      <c r="G41" s="43">
        <v>35.764600000000002</v>
      </c>
      <c r="H41" s="43">
        <v>14.845800000000001</v>
      </c>
      <c r="I41" s="43">
        <v>33.060499999999998</v>
      </c>
      <c r="J41" s="43">
        <v>26.540199999999999</v>
      </c>
      <c r="K41" s="43">
        <v>20.447399999999998</v>
      </c>
      <c r="L41" s="43">
        <v>16.185199999999998</v>
      </c>
      <c r="M41" s="43">
        <v>27.698499999999999</v>
      </c>
      <c r="N41" s="43">
        <v>15.8743</v>
      </c>
      <c r="O41" s="43">
        <v>15.0489</v>
      </c>
      <c r="P41" s="43">
        <v>13.422800000000001</v>
      </c>
      <c r="Q41" s="43"/>
      <c r="R41" s="43"/>
      <c r="S41" s="43"/>
      <c r="T41" s="43"/>
      <c r="U41" s="43"/>
      <c r="V41" s="43"/>
      <c r="W41" s="43"/>
      <c r="X41" s="43"/>
      <c r="Y41" s="43"/>
      <c r="Z41" s="43"/>
      <c r="AA41" s="43"/>
      <c r="AB41" s="43"/>
      <c r="AC41" s="43"/>
      <c r="AD41" s="43"/>
      <c r="AE41" s="43"/>
      <c r="AF41" s="43">
        <v>0.88009999999999999</v>
      </c>
      <c r="AG41" s="43">
        <v>0</v>
      </c>
      <c r="AH41" s="43">
        <v>17.248999999999999</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1721</v>
      </c>
      <c r="C42" s="42"/>
      <c r="D42" s="42"/>
      <c r="E42" s="42"/>
      <c r="F42" s="43">
        <v>2324.41</v>
      </c>
      <c r="G42" s="43">
        <v>5.7111000000000001</v>
      </c>
      <c r="H42" s="43">
        <v>7.4664999999999999</v>
      </c>
      <c r="I42" s="43">
        <v>8.1377000000000006</v>
      </c>
      <c r="J42" s="43">
        <v>8.1255000000000006</v>
      </c>
      <c r="K42" s="43">
        <v>6.8289999999999997</v>
      </c>
      <c r="L42" s="43">
        <v>5.8902999999999999</v>
      </c>
      <c r="M42" s="43">
        <v>5.0461999999999998</v>
      </c>
      <c r="N42" s="43">
        <v>5.1119000000000003</v>
      </c>
      <c r="O42" s="43"/>
      <c r="P42" s="43"/>
      <c r="Q42" s="43"/>
      <c r="R42" s="43"/>
      <c r="S42" s="43"/>
      <c r="T42" s="43"/>
      <c r="U42" s="43"/>
      <c r="V42" s="43"/>
      <c r="W42" s="43"/>
      <c r="X42" s="43"/>
      <c r="Y42" s="43"/>
      <c r="Z42" s="43"/>
      <c r="AA42" s="43"/>
      <c r="AB42" s="43"/>
      <c r="AC42" s="43"/>
      <c r="AD42" s="43"/>
      <c r="AE42" s="43"/>
      <c r="AF42" s="43">
        <v>0.104</v>
      </c>
      <c r="AG42" s="43">
        <v>0</v>
      </c>
      <c r="AH42" s="43">
        <v>1.7795999999999998</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106</v>
      </c>
    </row>
    <row r="8" spans="1:55" x14ac:dyDescent="0.25">
      <c r="A8">
        <v>468</v>
      </c>
      <c r="B8" s="37" t="s">
        <v>2403</v>
      </c>
      <c r="C8" s="38">
        <v>37727</v>
      </c>
      <c r="D8" s="39">
        <v>12059.599399999999</v>
      </c>
      <c r="E8" s="48">
        <v>0.55000000000000004</v>
      </c>
      <c r="F8" s="39">
        <v>504.03370000000001</v>
      </c>
      <c r="G8" s="49">
        <v>6.5635000000000003</v>
      </c>
      <c r="H8" s="49">
        <v>7.9858000000000002</v>
      </c>
      <c r="I8" s="49">
        <v>7.6441999999999997</v>
      </c>
      <c r="J8" s="49">
        <v>7.3746</v>
      </c>
      <c r="K8" s="49">
        <v>6.8787000000000003</v>
      </c>
      <c r="L8" s="49">
        <v>5.8085000000000004</v>
      </c>
      <c r="M8" s="49">
        <v>5.7450000000000001</v>
      </c>
      <c r="N8" s="49">
        <v>6.1862000000000004</v>
      </c>
      <c r="O8" s="49">
        <v>6.6062000000000003</v>
      </c>
      <c r="P8" s="49">
        <v>7.2901999999999996</v>
      </c>
      <c r="Q8" s="49">
        <v>7.4047000000000001</v>
      </c>
      <c r="R8" s="47">
        <v>18</v>
      </c>
      <c r="S8" s="47">
        <v>12</v>
      </c>
      <c r="T8" s="47">
        <v>3</v>
      </c>
      <c r="U8" s="47">
        <v>8</v>
      </c>
      <c r="V8" s="47">
        <v>1</v>
      </c>
      <c r="W8" s="47">
        <v>1</v>
      </c>
      <c r="X8" s="47">
        <v>1</v>
      </c>
      <c r="Y8" s="47">
        <v>2</v>
      </c>
      <c r="Z8" s="47">
        <v>3</v>
      </c>
      <c r="AA8" s="47">
        <v>3</v>
      </c>
      <c r="AB8" s="47">
        <v>2</v>
      </c>
      <c r="AC8" s="47">
        <v>2</v>
      </c>
      <c r="AD8" s="47">
        <v>3</v>
      </c>
      <c r="AE8" s="47">
        <v>3</v>
      </c>
      <c r="AF8" s="39">
        <v>0.62</v>
      </c>
      <c r="AG8" s="39">
        <v>0.46</v>
      </c>
      <c r="AH8" s="39">
        <v>7.88</v>
      </c>
      <c r="AI8" s="39">
        <v>7.33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2404</v>
      </c>
      <c r="BC8" s="58" t="s">
        <v>429</v>
      </c>
    </row>
    <row r="9" spans="1:55" x14ac:dyDescent="0.25">
      <c r="A9">
        <v>29356</v>
      </c>
      <c r="B9" s="37" t="s">
        <v>2405</v>
      </c>
      <c r="C9" s="38">
        <v>43353</v>
      </c>
      <c r="D9" s="39">
        <v>4651.0361000000003</v>
      </c>
      <c r="E9" s="48">
        <v>1.17</v>
      </c>
      <c r="F9" s="39">
        <v>13.6564</v>
      </c>
      <c r="G9" s="49">
        <v>6.1515000000000004</v>
      </c>
      <c r="H9" s="49">
        <v>7.2055999999999996</v>
      </c>
      <c r="I9" s="49">
        <v>6.9797000000000002</v>
      </c>
      <c r="J9" s="49">
        <v>6.6566000000000001</v>
      </c>
      <c r="K9" s="49">
        <v>6.2389999999999999</v>
      </c>
      <c r="L9" s="49">
        <v>5.1170999999999998</v>
      </c>
      <c r="M9" s="49">
        <v>4.8880999999999997</v>
      </c>
      <c r="N9" s="49">
        <v>5.2794999999999996</v>
      </c>
      <c r="O9" s="49"/>
      <c r="P9" s="49"/>
      <c r="Q9" s="49">
        <v>5.6178999999999997</v>
      </c>
      <c r="R9" s="47">
        <v>11</v>
      </c>
      <c r="S9" s="47">
        <v>8</v>
      </c>
      <c r="T9" s="47">
        <v>12</v>
      </c>
      <c r="U9" s="47">
        <v>19</v>
      </c>
      <c r="V9" s="47">
        <v>14</v>
      </c>
      <c r="W9" s="47">
        <v>14</v>
      </c>
      <c r="X9" s="47">
        <v>15</v>
      </c>
      <c r="Y9" s="47">
        <v>15</v>
      </c>
      <c r="Z9" s="47">
        <v>15</v>
      </c>
      <c r="AA9" s="47">
        <v>13</v>
      </c>
      <c r="AB9" s="47">
        <v>11</v>
      </c>
      <c r="AC9" s="47"/>
      <c r="AD9" s="47"/>
      <c r="AE9" s="47">
        <v>17</v>
      </c>
      <c r="AF9" s="39">
        <v>0.45739999999999997</v>
      </c>
      <c r="AG9" s="39">
        <v>0.43</v>
      </c>
      <c r="AH9" s="39">
        <v>7.58</v>
      </c>
      <c r="AI9" s="39">
        <v>6.41</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1651</v>
      </c>
      <c r="BC9" s="58" t="s">
        <v>429</v>
      </c>
    </row>
    <row r="10" spans="1:55" x14ac:dyDescent="0.25">
      <c r="A10">
        <v>40482</v>
      </c>
      <c r="B10" s="37" t="s">
        <v>2406</v>
      </c>
      <c r="C10" s="38">
        <v>43299</v>
      </c>
      <c r="D10" s="39">
        <v>3962.0223000000001</v>
      </c>
      <c r="E10" s="48">
        <v>0.46</v>
      </c>
      <c r="F10" s="39">
        <v>14.057499999999999</v>
      </c>
      <c r="G10" s="49">
        <v>6.6660000000000004</v>
      </c>
      <c r="H10" s="49">
        <v>7.6452999999999998</v>
      </c>
      <c r="I10" s="49">
        <v>7.3947000000000003</v>
      </c>
      <c r="J10" s="49">
        <v>7.1154999999999999</v>
      </c>
      <c r="K10" s="49">
        <v>6.6669999999999998</v>
      </c>
      <c r="L10" s="49">
        <v>5.4743000000000004</v>
      </c>
      <c r="M10" s="49">
        <v>5.0603999999999996</v>
      </c>
      <c r="N10" s="49">
        <v>5.5936000000000003</v>
      </c>
      <c r="O10" s="49"/>
      <c r="P10" s="49"/>
      <c r="Q10" s="49">
        <v>5.9951999999999996</v>
      </c>
      <c r="R10" s="47">
        <v>12</v>
      </c>
      <c r="S10" s="47">
        <v>4</v>
      </c>
      <c r="T10" s="47">
        <v>9</v>
      </c>
      <c r="U10" s="47">
        <v>6</v>
      </c>
      <c r="V10" s="47">
        <v>5</v>
      </c>
      <c r="W10" s="47">
        <v>5</v>
      </c>
      <c r="X10" s="47">
        <v>5</v>
      </c>
      <c r="Y10" s="47">
        <v>5</v>
      </c>
      <c r="Z10" s="47">
        <v>10</v>
      </c>
      <c r="AA10" s="47">
        <v>12</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2116</v>
      </c>
      <c r="BC10" s="58" t="s">
        <v>429</v>
      </c>
    </row>
    <row r="11" spans="1:55" x14ac:dyDescent="0.25">
      <c r="A11">
        <v>5842</v>
      </c>
      <c r="B11" s="37" t="s">
        <v>2407</v>
      </c>
      <c r="C11" s="38">
        <v>39645</v>
      </c>
      <c r="D11" s="39">
        <v>145.55940000000001</v>
      </c>
      <c r="E11" s="48">
        <v>1.19</v>
      </c>
      <c r="F11" s="39">
        <v>2937.3325</v>
      </c>
      <c r="G11" s="49">
        <v>5.8821000000000003</v>
      </c>
      <c r="H11" s="49">
        <v>6.7862999999999998</v>
      </c>
      <c r="I11" s="49">
        <v>6.4504999999999999</v>
      </c>
      <c r="J11" s="49">
        <v>6.2507000000000001</v>
      </c>
      <c r="K11" s="49">
        <v>6.0810000000000004</v>
      </c>
      <c r="L11" s="49">
        <v>5.0545</v>
      </c>
      <c r="M11" s="49">
        <v>4.7053000000000003</v>
      </c>
      <c r="N11" s="49">
        <v>5.1428000000000003</v>
      </c>
      <c r="O11" s="49">
        <v>5.8406000000000002</v>
      </c>
      <c r="P11" s="49">
        <v>6.7568999999999999</v>
      </c>
      <c r="Q11" s="49">
        <v>7.0297999999999998</v>
      </c>
      <c r="R11" s="47">
        <v>14</v>
      </c>
      <c r="S11" s="47">
        <v>20</v>
      </c>
      <c r="T11" s="47">
        <v>20</v>
      </c>
      <c r="U11" s="47">
        <v>23</v>
      </c>
      <c r="V11" s="47">
        <v>21</v>
      </c>
      <c r="W11" s="47">
        <v>23</v>
      </c>
      <c r="X11" s="47">
        <v>23</v>
      </c>
      <c r="Y11" s="47">
        <v>18</v>
      </c>
      <c r="Z11" s="47">
        <v>19</v>
      </c>
      <c r="AA11" s="47">
        <v>18</v>
      </c>
      <c r="AB11" s="47">
        <v>12</v>
      </c>
      <c r="AC11" s="47">
        <v>6</v>
      </c>
      <c r="AD11" s="47">
        <v>5</v>
      </c>
      <c r="AE11" s="47">
        <v>8</v>
      </c>
      <c r="AF11" s="39">
        <v>0.46</v>
      </c>
      <c r="AG11" s="39">
        <v>0.45</v>
      </c>
      <c r="AH11" s="39">
        <v>7.29</v>
      </c>
      <c r="AI11" s="39">
        <v>6.1</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2408</v>
      </c>
      <c r="BC11" s="58" t="s">
        <v>429</v>
      </c>
    </row>
    <row r="12" spans="1:55" x14ac:dyDescent="0.25">
      <c r="A12">
        <v>39448</v>
      </c>
      <c r="B12" s="37" t="s">
        <v>2409</v>
      </c>
      <c r="C12" s="38">
        <v>43252</v>
      </c>
      <c r="D12" s="39">
        <v>1259.1862000000001</v>
      </c>
      <c r="E12" s="48">
        <v>0.48</v>
      </c>
      <c r="F12" s="39">
        <v>1423.0165999999999</v>
      </c>
      <c r="G12" s="49">
        <v>6.8075999999999999</v>
      </c>
      <c r="H12" s="49">
        <v>7.5796000000000001</v>
      </c>
      <c r="I12" s="49">
        <v>7.3521000000000001</v>
      </c>
      <c r="J12" s="49">
        <v>7.2356999999999996</v>
      </c>
      <c r="K12" s="49">
        <v>6.9440999999999997</v>
      </c>
      <c r="L12" s="49">
        <v>5.7609000000000004</v>
      </c>
      <c r="M12" s="49">
        <v>5.2782</v>
      </c>
      <c r="N12" s="49">
        <v>5.6582999999999997</v>
      </c>
      <c r="O12" s="49"/>
      <c r="P12" s="49"/>
      <c r="Q12" s="49">
        <v>6.0788000000000002</v>
      </c>
      <c r="R12" s="47">
        <v>3</v>
      </c>
      <c r="S12" s="47">
        <v>3</v>
      </c>
      <c r="T12" s="47">
        <v>2</v>
      </c>
      <c r="U12" s="47">
        <v>1</v>
      </c>
      <c r="V12" s="47">
        <v>8</v>
      </c>
      <c r="W12" s="47">
        <v>8</v>
      </c>
      <c r="X12" s="47">
        <v>3</v>
      </c>
      <c r="Y12" s="47">
        <v>1</v>
      </c>
      <c r="Z12" s="47">
        <v>4</v>
      </c>
      <c r="AA12" s="47">
        <v>7</v>
      </c>
      <c r="AB12" s="47">
        <v>6</v>
      </c>
      <c r="AC12" s="47"/>
      <c r="AD12" s="47"/>
      <c r="AE12" s="47">
        <v>13</v>
      </c>
      <c r="AF12" s="39">
        <v>0.5</v>
      </c>
      <c r="AG12" s="39">
        <v>0.46</v>
      </c>
      <c r="AH12" s="39">
        <v>7.49</v>
      </c>
      <c r="AI12" s="39">
        <v>7.01</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2117</v>
      </c>
      <c r="BC12" s="58" t="s">
        <v>429</v>
      </c>
    </row>
    <row r="13" spans="1:55" s="68" customFormat="1" x14ac:dyDescent="0.25">
      <c r="A13" s="68">
        <v>5902</v>
      </c>
      <c r="B13" s="58" t="s">
        <v>2410</v>
      </c>
      <c r="C13" s="38">
        <v>39640</v>
      </c>
      <c r="D13" s="39">
        <v>525.84690000000001</v>
      </c>
      <c r="E13" s="48">
        <v>0.95</v>
      </c>
      <c r="F13" s="39">
        <v>3526.5066000000002</v>
      </c>
      <c r="G13" s="49">
        <v>6.1955</v>
      </c>
      <c r="H13" s="49">
        <v>6.9291999999999998</v>
      </c>
      <c r="I13" s="49">
        <v>6.6887999999999996</v>
      </c>
      <c r="J13" s="49">
        <v>6.47</v>
      </c>
      <c r="K13" s="49">
        <v>6.0217999999999998</v>
      </c>
      <c r="L13" s="49">
        <v>4.8589000000000002</v>
      </c>
      <c r="M13" s="49">
        <v>4.4245000000000001</v>
      </c>
      <c r="N13" s="49">
        <v>4.8113999999999999</v>
      </c>
      <c r="O13" s="49">
        <v>5.1680000000000001</v>
      </c>
      <c r="P13" s="49">
        <v>5.9683999999999999</v>
      </c>
      <c r="Q13" s="49">
        <v>6.8021000000000003</v>
      </c>
      <c r="R13" s="47">
        <v>20</v>
      </c>
      <c r="S13" s="47">
        <v>15</v>
      </c>
      <c r="T13" s="47">
        <v>16</v>
      </c>
      <c r="U13" s="47">
        <v>17</v>
      </c>
      <c r="V13" s="47">
        <v>20</v>
      </c>
      <c r="W13" s="47">
        <v>21</v>
      </c>
      <c r="X13" s="47">
        <v>19</v>
      </c>
      <c r="Y13" s="47">
        <v>19</v>
      </c>
      <c r="Z13" s="47">
        <v>21</v>
      </c>
      <c r="AA13" s="47">
        <v>21</v>
      </c>
      <c r="AB13" s="47">
        <v>17</v>
      </c>
      <c r="AC13" s="47">
        <v>12</v>
      </c>
      <c r="AD13" s="47">
        <v>12</v>
      </c>
      <c r="AE13" s="47">
        <v>10</v>
      </c>
      <c r="AF13" s="39">
        <v>0.42</v>
      </c>
      <c r="AG13" s="39">
        <v>0.39</v>
      </c>
      <c r="AH13" s="39">
        <v>7.33</v>
      </c>
      <c r="AI13" s="39">
        <v>6.38</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2411</v>
      </c>
      <c r="BC13" s="58" t="s">
        <v>429</v>
      </c>
    </row>
    <row r="14" spans="1:55" s="68" customFormat="1" x14ac:dyDescent="0.25">
      <c r="A14" s="68">
        <v>702</v>
      </c>
      <c r="B14" s="58" t="s">
        <v>2412</v>
      </c>
      <c r="C14" s="38">
        <v>38929</v>
      </c>
      <c r="D14" s="39">
        <v>2466.5626000000002</v>
      </c>
      <c r="E14" s="48">
        <v>1.02</v>
      </c>
      <c r="F14" s="39">
        <v>3154.2201</v>
      </c>
      <c r="G14" s="49">
        <v>6.2148000000000003</v>
      </c>
      <c r="H14" s="49">
        <v>7.0936000000000003</v>
      </c>
      <c r="I14" s="49">
        <v>6.8632999999999997</v>
      </c>
      <c r="J14" s="49">
        <v>6.7721</v>
      </c>
      <c r="K14" s="49">
        <v>6.2554999999999996</v>
      </c>
      <c r="L14" s="49">
        <v>5.0838999999999999</v>
      </c>
      <c r="M14" s="49">
        <v>4.6269</v>
      </c>
      <c r="N14" s="49">
        <v>5.0823</v>
      </c>
      <c r="O14" s="49">
        <v>5.2827999999999999</v>
      </c>
      <c r="P14" s="49">
        <v>5.9981</v>
      </c>
      <c r="Q14" s="49">
        <v>6.6578999999999997</v>
      </c>
      <c r="R14" s="47">
        <v>6</v>
      </c>
      <c r="S14" s="47">
        <v>17</v>
      </c>
      <c r="T14" s="47">
        <v>18</v>
      </c>
      <c r="U14" s="47">
        <v>16</v>
      </c>
      <c r="V14" s="47">
        <v>15</v>
      </c>
      <c r="W14" s="47">
        <v>15</v>
      </c>
      <c r="X14" s="47">
        <v>14</v>
      </c>
      <c r="Y14" s="47">
        <v>14</v>
      </c>
      <c r="Z14" s="47">
        <v>17</v>
      </c>
      <c r="AA14" s="47">
        <v>19</v>
      </c>
      <c r="AB14" s="47">
        <v>16</v>
      </c>
      <c r="AC14" s="47">
        <v>11</v>
      </c>
      <c r="AD14" s="47">
        <v>11</v>
      </c>
      <c r="AE14" s="47">
        <v>11</v>
      </c>
      <c r="AF14" s="39">
        <v>0.47</v>
      </c>
      <c r="AG14" s="39">
        <v>0.43</v>
      </c>
      <c r="AH14" s="39">
        <v>7.57</v>
      </c>
      <c r="AI14" s="39">
        <v>6.55</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2413</v>
      </c>
      <c r="BC14" s="58" t="s">
        <v>429</v>
      </c>
    </row>
    <row r="15" spans="1:55" s="68" customFormat="1" x14ac:dyDescent="0.25">
      <c r="A15" s="68">
        <v>39949</v>
      </c>
      <c r="B15" s="58" t="s">
        <v>2414</v>
      </c>
      <c r="C15" s="38">
        <v>43367</v>
      </c>
      <c r="D15" s="39">
        <v>13816.024799999999</v>
      </c>
      <c r="E15" s="48">
        <v>0.68</v>
      </c>
      <c r="F15" s="39">
        <v>13.9925</v>
      </c>
      <c r="G15" s="49">
        <v>6.6970999999999998</v>
      </c>
      <c r="H15" s="49">
        <v>7.7236000000000002</v>
      </c>
      <c r="I15" s="49">
        <v>7.3810000000000002</v>
      </c>
      <c r="J15" s="49">
        <v>7.0911999999999997</v>
      </c>
      <c r="K15" s="49">
        <v>6.6315999999999997</v>
      </c>
      <c r="L15" s="49">
        <v>5.5058999999999996</v>
      </c>
      <c r="M15" s="49">
        <v>5.3230000000000004</v>
      </c>
      <c r="N15" s="49">
        <v>5.7647000000000004</v>
      </c>
      <c r="O15" s="49"/>
      <c r="P15" s="49"/>
      <c r="Q15" s="49">
        <v>6.1116000000000001</v>
      </c>
      <c r="R15" s="47">
        <v>5</v>
      </c>
      <c r="S15" s="47">
        <v>5</v>
      </c>
      <c r="T15" s="47">
        <v>7</v>
      </c>
      <c r="U15" s="47">
        <v>5</v>
      </c>
      <c r="V15" s="47">
        <v>2</v>
      </c>
      <c r="W15" s="47">
        <v>6</v>
      </c>
      <c r="X15" s="47">
        <v>8</v>
      </c>
      <c r="Y15" s="47">
        <v>8</v>
      </c>
      <c r="Z15" s="47">
        <v>8</v>
      </c>
      <c r="AA15" s="47">
        <v>6</v>
      </c>
      <c r="AB15" s="47">
        <v>4</v>
      </c>
      <c r="AC15" s="47"/>
      <c r="AD15" s="47"/>
      <c r="AE15" s="47">
        <v>12</v>
      </c>
      <c r="AF15" s="39">
        <v>0.48980000000000001</v>
      </c>
      <c r="AG15" s="39">
        <v>0.4153</v>
      </c>
      <c r="AH15" s="39">
        <v>7.61</v>
      </c>
      <c r="AI15" s="39">
        <v>6.93</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2415</v>
      </c>
      <c r="BC15" s="58" t="s">
        <v>429</v>
      </c>
    </row>
    <row r="16" spans="1:55" s="68" customFormat="1" x14ac:dyDescent="0.25">
      <c r="A16" s="68">
        <v>44328</v>
      </c>
      <c r="B16" s="58" t="s">
        <v>2416</v>
      </c>
      <c r="C16" s="38">
        <v>43859</v>
      </c>
      <c r="D16" s="39">
        <v>2351.5906</v>
      </c>
      <c r="E16" s="48">
        <v>0.47</v>
      </c>
      <c r="F16" s="39">
        <v>1249.873</v>
      </c>
      <c r="G16" s="49">
        <v>6.6379000000000001</v>
      </c>
      <c r="H16" s="49">
        <v>7.6017000000000001</v>
      </c>
      <c r="I16" s="49">
        <v>7.3247</v>
      </c>
      <c r="J16" s="49">
        <v>7.1062000000000003</v>
      </c>
      <c r="K16" s="49">
        <v>6.6879</v>
      </c>
      <c r="L16" s="49">
        <v>5.5349000000000004</v>
      </c>
      <c r="M16" s="49">
        <v>5.1467000000000001</v>
      </c>
      <c r="N16" s="49"/>
      <c r="O16" s="49"/>
      <c r="P16" s="49"/>
      <c r="Q16" s="49">
        <v>5.3048000000000002</v>
      </c>
      <c r="R16" s="47">
        <v>7</v>
      </c>
      <c r="S16" s="47">
        <v>6</v>
      </c>
      <c r="T16" s="47">
        <v>8</v>
      </c>
      <c r="U16" s="47">
        <v>7</v>
      </c>
      <c r="V16" s="47">
        <v>7</v>
      </c>
      <c r="W16" s="47">
        <v>9</v>
      </c>
      <c r="X16" s="47">
        <v>6</v>
      </c>
      <c r="Y16" s="47">
        <v>4</v>
      </c>
      <c r="Z16" s="47">
        <v>7</v>
      </c>
      <c r="AA16" s="47">
        <v>9</v>
      </c>
      <c r="AB16" s="47"/>
      <c r="AC16" s="47"/>
      <c r="AD16" s="47"/>
      <c r="AE16" s="47">
        <v>19</v>
      </c>
      <c r="AF16" s="39">
        <v>0.49170000000000003</v>
      </c>
      <c r="AG16" s="39">
        <v>0.45579999999999998</v>
      </c>
      <c r="AH16" s="39">
        <v>7.47</v>
      </c>
      <c r="AI16" s="39">
        <v>7</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1784</v>
      </c>
      <c r="BC16" s="58" t="s">
        <v>429</v>
      </c>
    </row>
    <row r="17" spans="1:55" s="68" customFormat="1" x14ac:dyDescent="0.25">
      <c r="A17" s="68">
        <v>12454</v>
      </c>
      <c r="B17" s="58" t="s">
        <v>2417</v>
      </c>
      <c r="C17" s="38">
        <v>40666</v>
      </c>
      <c r="D17" s="39">
        <v>12586.1309</v>
      </c>
      <c r="E17" s="48">
        <v>0.82</v>
      </c>
      <c r="F17" s="39">
        <v>25.5733</v>
      </c>
      <c r="G17" s="49">
        <v>6.4183000000000003</v>
      </c>
      <c r="H17" s="49">
        <v>7.7230999999999996</v>
      </c>
      <c r="I17" s="49">
        <v>7.4443999999999999</v>
      </c>
      <c r="J17" s="49">
        <v>7.1185</v>
      </c>
      <c r="K17" s="49">
        <v>6.6479999999999997</v>
      </c>
      <c r="L17" s="49">
        <v>5.6196999999999999</v>
      </c>
      <c r="M17" s="49">
        <v>5.6223999999999998</v>
      </c>
      <c r="N17" s="49">
        <v>6.0259999999999998</v>
      </c>
      <c r="O17" s="49">
        <v>6.4119000000000002</v>
      </c>
      <c r="P17" s="49">
        <v>7.6271000000000004</v>
      </c>
      <c r="Q17" s="49">
        <v>7.4526000000000003</v>
      </c>
      <c r="R17" s="47">
        <v>9</v>
      </c>
      <c r="S17" s="47">
        <v>9</v>
      </c>
      <c r="T17" s="47">
        <v>11</v>
      </c>
      <c r="U17" s="47">
        <v>12</v>
      </c>
      <c r="V17" s="47">
        <v>3</v>
      </c>
      <c r="W17" s="47">
        <v>4</v>
      </c>
      <c r="X17" s="47">
        <v>4</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1320</v>
      </c>
      <c r="BC17" s="58" t="s">
        <v>429</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24</v>
      </c>
      <c r="S18" s="47">
        <v>23</v>
      </c>
      <c r="T18" s="47">
        <v>24</v>
      </c>
      <c r="U18" s="47">
        <v>15</v>
      </c>
      <c r="V18" s="47">
        <v>24</v>
      </c>
      <c r="W18" s="47">
        <v>19</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429</v>
      </c>
    </row>
    <row r="19" spans="1:55" s="68" customFormat="1" x14ac:dyDescent="0.25">
      <c r="A19" s="68">
        <v>13460</v>
      </c>
      <c r="B19" s="58" t="s">
        <v>2419</v>
      </c>
      <c r="C19" s="38">
        <v>40542</v>
      </c>
      <c r="D19" s="39">
        <v>663.47329999999999</v>
      </c>
      <c r="E19" s="48">
        <v>0.89</v>
      </c>
      <c r="F19" s="39">
        <v>2493.7239</v>
      </c>
      <c r="G19" s="49">
        <v>6.4260999999999999</v>
      </c>
      <c r="H19" s="49">
        <v>7.2816000000000001</v>
      </c>
      <c r="I19" s="49">
        <v>7.6052999999999997</v>
      </c>
      <c r="J19" s="49">
        <v>7.0538999999999996</v>
      </c>
      <c r="K19" s="49">
        <v>6.4379999999999997</v>
      </c>
      <c r="L19" s="49">
        <v>5.2264999999999997</v>
      </c>
      <c r="M19" s="49">
        <v>4.8037999999999998</v>
      </c>
      <c r="N19" s="49">
        <v>5.2836999999999996</v>
      </c>
      <c r="O19" s="49">
        <v>5.8372999999999999</v>
      </c>
      <c r="P19" s="49">
        <v>6.7659000000000002</v>
      </c>
      <c r="Q19" s="49">
        <v>7.0556000000000001</v>
      </c>
      <c r="R19" s="47">
        <v>4</v>
      </c>
      <c r="S19" s="47">
        <v>10</v>
      </c>
      <c r="T19" s="47">
        <v>13</v>
      </c>
      <c r="U19" s="47">
        <v>11</v>
      </c>
      <c r="V19" s="47">
        <v>13</v>
      </c>
      <c r="W19" s="47">
        <v>2</v>
      </c>
      <c r="X19" s="47">
        <v>9</v>
      </c>
      <c r="Y19" s="47">
        <v>12</v>
      </c>
      <c r="Z19" s="47">
        <v>13</v>
      </c>
      <c r="AA19" s="47">
        <v>15</v>
      </c>
      <c r="AB19" s="47">
        <v>10</v>
      </c>
      <c r="AC19" s="47">
        <v>7</v>
      </c>
      <c r="AD19" s="47">
        <v>4</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2126</v>
      </c>
      <c r="BC19" s="58" t="s">
        <v>429</v>
      </c>
    </row>
    <row r="20" spans="1:55" s="57" customFormat="1" x14ac:dyDescent="0.25">
      <c r="A20" s="57">
        <v>45498</v>
      </c>
      <c r="B20" s="58" t="s">
        <v>2420</v>
      </c>
      <c r="C20" s="38">
        <v>44321</v>
      </c>
      <c r="D20" s="39">
        <v>158.4402</v>
      </c>
      <c r="E20" s="48">
        <v>0.95</v>
      </c>
      <c r="F20" s="39">
        <v>1151.0887</v>
      </c>
      <c r="G20" s="49">
        <v>5.9124999999999996</v>
      </c>
      <c r="H20" s="49">
        <v>6.6485000000000003</v>
      </c>
      <c r="I20" s="49">
        <v>6.5815999999999999</v>
      </c>
      <c r="J20" s="49">
        <v>6.4002999999999997</v>
      </c>
      <c r="K20" s="49">
        <v>5.9089</v>
      </c>
      <c r="L20" s="49">
        <v>4.7519999999999998</v>
      </c>
      <c r="M20" s="49"/>
      <c r="N20" s="49"/>
      <c r="O20" s="49"/>
      <c r="P20" s="49"/>
      <c r="Q20" s="49">
        <v>4.7225000000000001</v>
      </c>
      <c r="R20" s="47">
        <v>25</v>
      </c>
      <c r="S20" s="47">
        <v>21</v>
      </c>
      <c r="T20" s="47">
        <v>22</v>
      </c>
      <c r="U20" s="47">
        <v>22</v>
      </c>
      <c r="V20" s="47">
        <v>22</v>
      </c>
      <c r="W20" s="47">
        <v>22</v>
      </c>
      <c r="X20" s="47">
        <v>20</v>
      </c>
      <c r="Y20" s="47">
        <v>22</v>
      </c>
      <c r="Z20" s="47">
        <v>23</v>
      </c>
      <c r="AA20" s="47"/>
      <c r="AB20" s="47"/>
      <c r="AC20" s="47"/>
      <c r="AD20" s="47"/>
      <c r="AE20" s="47">
        <v>23</v>
      </c>
      <c r="AF20" s="39">
        <v>0.38619999999999999</v>
      </c>
      <c r="AG20" s="39">
        <v>0.34789999999999999</v>
      </c>
      <c r="AH20" s="39">
        <v>7.15</v>
      </c>
      <c r="AI20" s="39">
        <v>6.2</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2042</v>
      </c>
      <c r="BC20" s="58" t="s">
        <v>429</v>
      </c>
    </row>
    <row r="21" spans="1:55" s="57" customFormat="1" x14ac:dyDescent="0.25">
      <c r="A21" s="57">
        <v>1995</v>
      </c>
      <c r="B21" s="58" t="s">
        <v>2421</v>
      </c>
      <c r="C21" s="38">
        <v>38212</v>
      </c>
      <c r="D21" s="39">
        <v>13374.9431</v>
      </c>
      <c r="E21" s="48">
        <v>0.81</v>
      </c>
      <c r="F21" s="39">
        <v>39.6661</v>
      </c>
      <c r="G21" s="49">
        <v>6.4414999999999996</v>
      </c>
      <c r="H21" s="49">
        <v>7.4943999999999997</v>
      </c>
      <c r="I21" s="49">
        <v>7.1711999999999998</v>
      </c>
      <c r="J21" s="49">
        <v>6.8834</v>
      </c>
      <c r="K21" s="49">
        <v>6.4980000000000002</v>
      </c>
      <c r="L21" s="49">
        <v>5.3783000000000003</v>
      </c>
      <c r="M21" s="49">
        <v>5.0861000000000001</v>
      </c>
      <c r="N21" s="49">
        <v>5.5514999999999999</v>
      </c>
      <c r="O21" s="49">
        <v>6.0460000000000003</v>
      </c>
      <c r="P21" s="49">
        <v>6.7355999999999998</v>
      </c>
      <c r="Q21" s="49">
        <v>7.2122000000000002</v>
      </c>
      <c r="R21" s="47">
        <v>8</v>
      </c>
      <c r="S21" s="47">
        <v>7</v>
      </c>
      <c r="T21" s="47">
        <v>6</v>
      </c>
      <c r="U21" s="47">
        <v>10</v>
      </c>
      <c r="V21" s="47">
        <v>10</v>
      </c>
      <c r="W21" s="47">
        <v>11</v>
      </c>
      <c r="X21" s="47">
        <v>11</v>
      </c>
      <c r="Y21" s="47">
        <v>10</v>
      </c>
      <c r="Z21" s="47">
        <v>12</v>
      </c>
      <c r="AA21" s="47">
        <v>10</v>
      </c>
      <c r="AB21" s="47">
        <v>8</v>
      </c>
      <c r="AC21" s="47">
        <v>5</v>
      </c>
      <c r="AD21" s="47">
        <v>7</v>
      </c>
      <c r="AE21" s="47">
        <v>4</v>
      </c>
      <c r="AF21" s="39">
        <v>0.65</v>
      </c>
      <c r="AG21" s="39">
        <v>0.5</v>
      </c>
      <c r="AH21" s="39">
        <v>7.7</v>
      </c>
      <c r="AI21" s="39">
        <v>6.89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1990</v>
      </c>
      <c r="BC21" s="58" t="s">
        <v>429</v>
      </c>
    </row>
    <row r="22" spans="1:55" x14ac:dyDescent="0.25">
      <c r="A22">
        <v>44073</v>
      </c>
      <c r="B22" s="37" t="s">
        <v>2422</v>
      </c>
      <c r="C22" s="38">
        <v>43796</v>
      </c>
      <c r="D22" s="39">
        <v>189.2338</v>
      </c>
      <c r="E22" s="48">
        <v>0.95</v>
      </c>
      <c r="F22" s="39">
        <v>1226.6614</v>
      </c>
      <c r="G22" s="49">
        <v>6.1637000000000004</v>
      </c>
      <c r="H22" s="49">
        <v>7.0888</v>
      </c>
      <c r="I22" s="49">
        <v>6.7347000000000001</v>
      </c>
      <c r="J22" s="49">
        <v>6.2988</v>
      </c>
      <c r="K22" s="49">
        <v>5.9156000000000004</v>
      </c>
      <c r="L22" s="49">
        <v>4.9561999999999999</v>
      </c>
      <c r="M22" s="49">
        <v>4.6159999999999997</v>
      </c>
      <c r="N22" s="49"/>
      <c r="O22" s="49"/>
      <c r="P22" s="49"/>
      <c r="Q22" s="49">
        <v>4.6576000000000004</v>
      </c>
      <c r="R22" s="47">
        <v>13</v>
      </c>
      <c r="S22" s="47">
        <v>13</v>
      </c>
      <c r="T22" s="47">
        <v>17</v>
      </c>
      <c r="U22" s="47">
        <v>18</v>
      </c>
      <c r="V22" s="47">
        <v>17</v>
      </c>
      <c r="W22" s="47">
        <v>20</v>
      </c>
      <c r="X22" s="47">
        <v>22</v>
      </c>
      <c r="Y22" s="47">
        <v>21</v>
      </c>
      <c r="Z22" s="47">
        <v>20</v>
      </c>
      <c r="AA22" s="47">
        <v>20</v>
      </c>
      <c r="AB22" s="47"/>
      <c r="AC22" s="47"/>
      <c r="AD22" s="47"/>
      <c r="AE22" s="47">
        <v>24</v>
      </c>
      <c r="AF22" s="39">
        <v>0.2356</v>
      </c>
      <c r="AG22" s="39">
        <v>0.2301</v>
      </c>
      <c r="AH22" s="39">
        <v>7.23</v>
      </c>
      <c r="AI22" s="39">
        <v>6.28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2127</v>
      </c>
      <c r="BC22" s="58" t="s">
        <v>429</v>
      </c>
    </row>
    <row r="23" spans="1:55" x14ac:dyDescent="0.25">
      <c r="A23">
        <v>43845</v>
      </c>
      <c r="B23" s="37" t="s">
        <v>2423</v>
      </c>
      <c r="C23" s="38">
        <v>43755</v>
      </c>
      <c r="D23" s="39">
        <v>220.10069999999999</v>
      </c>
      <c r="E23" s="48">
        <v>0.71</v>
      </c>
      <c r="F23" s="39">
        <v>1271.7246</v>
      </c>
      <c r="G23" s="49">
        <v>6.7595000000000001</v>
      </c>
      <c r="H23" s="49">
        <v>7.5124000000000004</v>
      </c>
      <c r="I23" s="49">
        <v>7.2428999999999997</v>
      </c>
      <c r="J23" s="49">
        <v>7.0023999999999997</v>
      </c>
      <c r="K23" s="49">
        <v>6.5529000000000002</v>
      </c>
      <c r="L23" s="49">
        <v>5.3909000000000002</v>
      </c>
      <c r="M23" s="49">
        <v>5.0697000000000001</v>
      </c>
      <c r="N23" s="49"/>
      <c r="O23" s="49"/>
      <c r="P23" s="49"/>
      <c r="Q23" s="49">
        <v>5.3644999999999996</v>
      </c>
      <c r="R23" s="47">
        <v>19</v>
      </c>
      <c r="S23" s="47">
        <v>18</v>
      </c>
      <c r="T23" s="47">
        <v>4</v>
      </c>
      <c r="U23" s="47">
        <v>3</v>
      </c>
      <c r="V23" s="47">
        <v>9</v>
      </c>
      <c r="W23" s="47">
        <v>10</v>
      </c>
      <c r="X23" s="47">
        <v>10</v>
      </c>
      <c r="Y23" s="47">
        <v>9</v>
      </c>
      <c r="Z23" s="47">
        <v>11</v>
      </c>
      <c r="AA23" s="47">
        <v>11</v>
      </c>
      <c r="AB23" s="47"/>
      <c r="AC23" s="47"/>
      <c r="AD23" s="47"/>
      <c r="AE23" s="47">
        <v>18</v>
      </c>
      <c r="AF23" s="39">
        <v>0.5615</v>
      </c>
      <c r="AG23" s="39">
        <v>0.48</v>
      </c>
      <c r="AH23" s="39">
        <v>7.7</v>
      </c>
      <c r="AI23" s="39">
        <v>6.99</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2424</v>
      </c>
      <c r="BC23" s="58" t="s">
        <v>429</v>
      </c>
    </row>
    <row r="24" spans="1:55" x14ac:dyDescent="0.25">
      <c r="A24">
        <v>45100</v>
      </c>
      <c r="B24" s="37" t="s">
        <v>2425</v>
      </c>
      <c r="C24" s="38">
        <v>44111</v>
      </c>
      <c r="D24" s="39">
        <v>1463.9398000000001</v>
      </c>
      <c r="E24" s="48">
        <v>0.56999999999999995</v>
      </c>
      <c r="F24" s="39">
        <v>1204.9249</v>
      </c>
      <c r="G24" s="49">
        <v>6.7980999999999998</v>
      </c>
      <c r="H24" s="49">
        <v>7.6942000000000004</v>
      </c>
      <c r="I24" s="49">
        <v>7.5107999999999997</v>
      </c>
      <c r="J24" s="49">
        <v>7.2732999999999999</v>
      </c>
      <c r="K24" s="49">
        <v>6.7561</v>
      </c>
      <c r="L24" s="49">
        <v>5.6558000000000002</v>
      </c>
      <c r="M24" s="49"/>
      <c r="N24" s="49"/>
      <c r="O24" s="49"/>
      <c r="P24" s="49"/>
      <c r="Q24" s="49">
        <v>5.2775999999999996</v>
      </c>
      <c r="R24" s="47">
        <v>2</v>
      </c>
      <c r="S24" s="47">
        <v>1</v>
      </c>
      <c r="T24" s="47">
        <v>1</v>
      </c>
      <c r="U24" s="47">
        <v>2</v>
      </c>
      <c r="V24" s="47">
        <v>4</v>
      </c>
      <c r="W24" s="47">
        <v>3</v>
      </c>
      <c r="X24" s="47">
        <v>2</v>
      </c>
      <c r="Y24" s="47">
        <v>3</v>
      </c>
      <c r="Z24" s="47">
        <v>5</v>
      </c>
      <c r="AA24" s="47"/>
      <c r="AB24" s="47"/>
      <c r="AC24" s="47"/>
      <c r="AD24" s="47"/>
      <c r="AE24" s="47">
        <v>20</v>
      </c>
      <c r="AF24" s="39">
        <v>0.45450000000000002</v>
      </c>
      <c r="AG24" s="39">
        <v>0.44</v>
      </c>
      <c r="AH24" s="39">
        <v>7.61</v>
      </c>
      <c r="AI24" s="39">
        <v>7.04</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2129</v>
      </c>
      <c r="BC24" s="58" t="s">
        <v>429</v>
      </c>
    </row>
    <row r="25" spans="1:55" x14ac:dyDescent="0.25">
      <c r="A25">
        <v>22532</v>
      </c>
      <c r="B25" s="37" t="s">
        <v>2426</v>
      </c>
      <c r="C25" s="38">
        <v>41523</v>
      </c>
      <c r="D25" s="39">
        <v>169.5949</v>
      </c>
      <c r="E25" s="48">
        <v>1.07</v>
      </c>
      <c r="F25" s="39">
        <v>15.4657</v>
      </c>
      <c r="G25" s="49">
        <v>5.5556999999999999</v>
      </c>
      <c r="H25" s="49">
        <v>6.0358999999999998</v>
      </c>
      <c r="I25" s="49">
        <v>5.9854000000000003</v>
      </c>
      <c r="J25" s="49">
        <v>5.9603000000000002</v>
      </c>
      <c r="K25" s="49">
        <v>5.4618000000000002</v>
      </c>
      <c r="L25" s="49">
        <v>4.4156000000000004</v>
      </c>
      <c r="M25" s="49">
        <v>4.0324999999999998</v>
      </c>
      <c r="N25" s="49">
        <v>4.4268999999999998</v>
      </c>
      <c r="O25" s="49">
        <v>2.7484000000000002</v>
      </c>
      <c r="P25" s="49">
        <v>3.8675000000000002</v>
      </c>
      <c r="Q25" s="49">
        <v>4.1532999999999998</v>
      </c>
      <c r="R25" s="47">
        <v>16</v>
      </c>
      <c r="S25" s="47">
        <v>25</v>
      </c>
      <c r="T25" s="47">
        <v>25</v>
      </c>
      <c r="U25" s="47">
        <v>25</v>
      </c>
      <c r="V25" s="47">
        <v>25</v>
      </c>
      <c r="W25" s="47">
        <v>25</v>
      </c>
      <c r="X25" s="47">
        <v>25</v>
      </c>
      <c r="Y25" s="47">
        <v>24</v>
      </c>
      <c r="Z25" s="47">
        <v>25</v>
      </c>
      <c r="AA25" s="47">
        <v>23</v>
      </c>
      <c r="AB25" s="47">
        <v>19</v>
      </c>
      <c r="AC25" s="47">
        <v>14</v>
      </c>
      <c r="AD25" s="47">
        <v>14</v>
      </c>
      <c r="AE25" s="47">
        <v>25</v>
      </c>
      <c r="AF25" s="39">
        <v>0.13</v>
      </c>
      <c r="AG25" s="39">
        <v>0.12</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1499</v>
      </c>
      <c r="BC25" s="58" t="s">
        <v>429</v>
      </c>
    </row>
    <row r="26" spans="1:55" x14ac:dyDescent="0.25">
      <c r="A26">
        <v>2615</v>
      </c>
      <c r="B26" s="37" t="s">
        <v>2427</v>
      </c>
      <c r="C26" s="38">
        <v>37231</v>
      </c>
      <c r="D26" s="39">
        <v>5653.6032999999998</v>
      </c>
      <c r="E26" s="48">
        <v>1.1299999999999999</v>
      </c>
      <c r="F26" s="39">
        <v>3727.3476999999998</v>
      </c>
      <c r="G26" s="49">
        <v>6.3655999999999997</v>
      </c>
      <c r="H26" s="49">
        <v>7.4901999999999997</v>
      </c>
      <c r="I26" s="49">
        <v>7.1272000000000002</v>
      </c>
      <c r="J26" s="49">
        <v>6.8437999999999999</v>
      </c>
      <c r="K26" s="49">
        <v>6.4412000000000003</v>
      </c>
      <c r="L26" s="49">
        <v>6.7287999999999997</v>
      </c>
      <c r="M26" s="49">
        <v>6.2626999999999997</v>
      </c>
      <c r="N26" s="49">
        <v>5.1069000000000004</v>
      </c>
      <c r="O26" s="49">
        <v>5.4851999999999999</v>
      </c>
      <c r="P26" s="49">
        <v>6.0057</v>
      </c>
      <c r="Q26" s="49">
        <v>6.0290999999999997</v>
      </c>
      <c r="R26" s="47">
        <v>15</v>
      </c>
      <c r="S26" s="47">
        <v>16</v>
      </c>
      <c r="T26" s="47">
        <v>10</v>
      </c>
      <c r="U26" s="47">
        <v>14</v>
      </c>
      <c r="V26" s="47">
        <v>11</v>
      </c>
      <c r="W26" s="47">
        <v>12</v>
      </c>
      <c r="X26" s="47">
        <v>13</v>
      </c>
      <c r="Y26" s="47">
        <v>11</v>
      </c>
      <c r="Z26" s="47">
        <v>1</v>
      </c>
      <c r="AA26" s="47">
        <v>1</v>
      </c>
      <c r="AB26" s="47">
        <v>14</v>
      </c>
      <c r="AC26" s="47">
        <v>10</v>
      </c>
      <c r="AD26" s="47">
        <v>10</v>
      </c>
      <c r="AE26" s="47">
        <v>14</v>
      </c>
      <c r="AF26" s="39">
        <v>0.54779999999999995</v>
      </c>
      <c r="AG26" s="39">
        <v>0.44650000000000001</v>
      </c>
      <c r="AH26" s="39">
        <v>7.83</v>
      </c>
      <c r="AI26" s="39">
        <v>6.7</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1999</v>
      </c>
      <c r="BC26" s="58" t="s">
        <v>429</v>
      </c>
    </row>
    <row r="27" spans="1:55" x14ac:dyDescent="0.25">
      <c r="A27">
        <v>5925</v>
      </c>
      <c r="B27" s="37" t="s">
        <v>2428</v>
      </c>
      <c r="C27" s="38">
        <v>39633</v>
      </c>
      <c r="D27" s="39">
        <v>240.8826</v>
      </c>
      <c r="E27" s="48">
        <v>0.9</v>
      </c>
      <c r="F27" s="39">
        <v>31.6328</v>
      </c>
      <c r="G27" s="49">
        <v>5.9832000000000001</v>
      </c>
      <c r="H27" s="49">
        <v>7.0076000000000001</v>
      </c>
      <c r="I27" s="49">
        <v>6.8326000000000002</v>
      </c>
      <c r="J27" s="49">
        <v>6.6087999999999996</v>
      </c>
      <c r="K27" s="49">
        <v>6.2161999999999997</v>
      </c>
      <c r="L27" s="49">
        <v>5.1677999999999997</v>
      </c>
      <c r="M27" s="49">
        <v>4.8648999999999996</v>
      </c>
      <c r="N27" s="49">
        <v>6.6952999999999996</v>
      </c>
      <c r="O27" s="49">
        <v>6.8436000000000003</v>
      </c>
      <c r="P27" s="49">
        <v>7.3818999999999999</v>
      </c>
      <c r="Q27" s="49">
        <v>7.5148999999999999</v>
      </c>
      <c r="R27" s="47">
        <v>22</v>
      </c>
      <c r="S27" s="47">
        <v>24</v>
      </c>
      <c r="T27" s="47">
        <v>21</v>
      </c>
      <c r="U27" s="47">
        <v>21</v>
      </c>
      <c r="V27" s="47">
        <v>18</v>
      </c>
      <c r="W27" s="47">
        <v>18</v>
      </c>
      <c r="X27" s="47">
        <v>16</v>
      </c>
      <c r="Y27" s="47">
        <v>16</v>
      </c>
      <c r="Z27" s="47">
        <v>14</v>
      </c>
      <c r="AA27" s="47">
        <v>14</v>
      </c>
      <c r="AB27" s="47">
        <v>1</v>
      </c>
      <c r="AC27" s="47">
        <v>1</v>
      </c>
      <c r="AD27" s="47">
        <v>2</v>
      </c>
      <c r="AE27" s="47">
        <v>1</v>
      </c>
      <c r="AF27" s="39">
        <v>0.40670000000000001</v>
      </c>
      <c r="AG27" s="39">
        <v>0.36670000000000003</v>
      </c>
      <c r="AH27" s="39">
        <v>7.37</v>
      </c>
      <c r="AI27" s="39">
        <v>6.47</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2003</v>
      </c>
      <c r="BC27" s="58" t="s">
        <v>429</v>
      </c>
    </row>
    <row r="28" spans="1:55" x14ac:dyDescent="0.25">
      <c r="A28">
        <v>2785</v>
      </c>
      <c r="B28" s="37" t="s">
        <v>2429</v>
      </c>
      <c r="C28" s="38">
        <v>36299</v>
      </c>
      <c r="D28" s="39">
        <v>11397.959199999999</v>
      </c>
      <c r="E28" s="48">
        <v>0.54</v>
      </c>
      <c r="F28" s="39">
        <v>5517.6220999999996</v>
      </c>
      <c r="G28" s="49">
        <v>6.7093999999999996</v>
      </c>
      <c r="H28" s="49">
        <v>7.6433</v>
      </c>
      <c r="I28" s="49">
        <v>7.3526999999999996</v>
      </c>
      <c r="J28" s="49">
        <v>7.0952999999999999</v>
      </c>
      <c r="K28" s="49">
        <v>6.6447000000000003</v>
      </c>
      <c r="L28" s="49">
        <v>5.4813999999999998</v>
      </c>
      <c r="M28" s="49">
        <v>5.1642999999999999</v>
      </c>
      <c r="N28" s="49">
        <v>5.6646999999999998</v>
      </c>
      <c r="O28" s="49">
        <v>6.2050999999999998</v>
      </c>
      <c r="P28" s="49">
        <v>6.7358000000000002</v>
      </c>
      <c r="Q28" s="49">
        <v>7.0625999999999998</v>
      </c>
      <c r="R28" s="47">
        <v>1</v>
      </c>
      <c r="S28" s="47">
        <v>2</v>
      </c>
      <c r="T28" s="47">
        <v>5</v>
      </c>
      <c r="U28" s="47">
        <v>4</v>
      </c>
      <c r="V28" s="47">
        <v>6</v>
      </c>
      <c r="W28" s="47">
        <v>7</v>
      </c>
      <c r="X28" s="47">
        <v>7</v>
      </c>
      <c r="Y28" s="47">
        <v>7</v>
      </c>
      <c r="Z28" s="47">
        <v>9</v>
      </c>
      <c r="AA28" s="47">
        <v>8</v>
      </c>
      <c r="AB28" s="47">
        <v>5</v>
      </c>
      <c r="AC28" s="47">
        <v>4</v>
      </c>
      <c r="AD28" s="47">
        <v>6</v>
      </c>
      <c r="AE28" s="47">
        <v>6</v>
      </c>
      <c r="AF28" s="39">
        <v>0.44</v>
      </c>
      <c r="AG28" s="39">
        <v>0.41</v>
      </c>
      <c r="AH28" s="39">
        <v>7.52</v>
      </c>
      <c r="AI28" s="39">
        <v>6.98</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2430</v>
      </c>
      <c r="BC28" s="58" t="s">
        <v>429</v>
      </c>
    </row>
    <row r="29" spans="1:55" x14ac:dyDescent="0.25">
      <c r="A29">
        <v>4186</v>
      </c>
      <c r="B29" s="37" t="s">
        <v>2431</v>
      </c>
      <c r="C29" s="38">
        <v>39444</v>
      </c>
      <c r="D29" s="39">
        <v>2078.819</v>
      </c>
      <c r="E29" s="48">
        <v>1.46</v>
      </c>
      <c r="F29" s="39">
        <v>2504.8757000000001</v>
      </c>
      <c r="G29" s="49">
        <v>5.6158000000000001</v>
      </c>
      <c r="H29" s="49">
        <v>6.5799000000000003</v>
      </c>
      <c r="I29" s="49">
        <v>6.3719000000000001</v>
      </c>
      <c r="J29" s="49">
        <v>6.1207000000000003</v>
      </c>
      <c r="K29" s="49">
        <v>5.7224000000000004</v>
      </c>
      <c r="L29" s="49">
        <v>4.6474000000000002</v>
      </c>
      <c r="M29" s="49">
        <v>4.2279999999999998</v>
      </c>
      <c r="N29" s="49">
        <v>4.5407999999999999</v>
      </c>
      <c r="O29" s="49">
        <v>4.3109999999999999</v>
      </c>
      <c r="P29" s="49">
        <v>5.5155000000000003</v>
      </c>
      <c r="Q29" s="49">
        <v>5.7548000000000004</v>
      </c>
      <c r="R29" s="47">
        <v>23</v>
      </c>
      <c r="S29" s="47">
        <v>22</v>
      </c>
      <c r="T29" s="47">
        <v>23</v>
      </c>
      <c r="U29" s="47">
        <v>24</v>
      </c>
      <c r="V29" s="47">
        <v>23</v>
      </c>
      <c r="W29" s="47">
        <v>24</v>
      </c>
      <c r="X29" s="47">
        <v>24</v>
      </c>
      <c r="Y29" s="47">
        <v>23</v>
      </c>
      <c r="Z29" s="47">
        <v>24</v>
      </c>
      <c r="AA29" s="47">
        <v>22</v>
      </c>
      <c r="AB29" s="47">
        <v>18</v>
      </c>
      <c r="AC29" s="47">
        <v>13</v>
      </c>
      <c r="AD29" s="47">
        <v>13</v>
      </c>
      <c r="AE29" s="47">
        <v>16</v>
      </c>
      <c r="AF29" s="39">
        <v>0.42</v>
      </c>
      <c r="AG29" s="39">
        <v>0.41</v>
      </c>
      <c r="AH29" s="39">
        <v>7.43</v>
      </c>
      <c r="AI29" s="39">
        <v>5.97</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2053</v>
      </c>
      <c r="BC29" s="58" t="s">
        <v>429</v>
      </c>
    </row>
    <row r="30" spans="1:55" x14ac:dyDescent="0.25">
      <c r="A30">
        <v>41798</v>
      </c>
      <c r="B30" s="37" t="s">
        <v>2432</v>
      </c>
      <c r="C30" s="38">
        <v>43487</v>
      </c>
      <c r="D30" s="39">
        <v>2712.1212</v>
      </c>
      <c r="E30" s="48">
        <v>1.1599999999999999</v>
      </c>
      <c r="F30" s="39">
        <v>13.1379</v>
      </c>
      <c r="G30" s="49">
        <v>6.0774999999999997</v>
      </c>
      <c r="H30" s="49">
        <v>6.9706999999999999</v>
      </c>
      <c r="I30" s="49">
        <v>6.8414999999999999</v>
      </c>
      <c r="J30" s="49">
        <v>6.6017000000000001</v>
      </c>
      <c r="K30" s="49">
        <v>6.1501999999999999</v>
      </c>
      <c r="L30" s="49">
        <v>5.0785999999999998</v>
      </c>
      <c r="M30" s="49">
        <v>4.7087000000000003</v>
      </c>
      <c r="N30" s="49">
        <v>5.0952999999999999</v>
      </c>
      <c r="O30" s="49"/>
      <c r="P30" s="49"/>
      <c r="Q30" s="49">
        <v>5.2493999999999996</v>
      </c>
      <c r="R30" s="47">
        <v>21</v>
      </c>
      <c r="S30" s="47">
        <v>19</v>
      </c>
      <c r="T30" s="47">
        <v>19</v>
      </c>
      <c r="U30" s="47">
        <v>20</v>
      </c>
      <c r="V30" s="47">
        <v>19</v>
      </c>
      <c r="W30" s="47">
        <v>16</v>
      </c>
      <c r="X30" s="47">
        <v>17</v>
      </c>
      <c r="Y30" s="47">
        <v>17</v>
      </c>
      <c r="Z30" s="47">
        <v>18</v>
      </c>
      <c r="AA30" s="47">
        <v>17</v>
      </c>
      <c r="AB30" s="47">
        <v>15</v>
      </c>
      <c r="AC30" s="47"/>
      <c r="AD30" s="47"/>
      <c r="AE30" s="47">
        <v>21</v>
      </c>
      <c r="AF30" s="39">
        <v>0.4733</v>
      </c>
      <c r="AG30" s="39">
        <v>0.45079999999999998</v>
      </c>
      <c r="AH30" s="39">
        <v>7.62</v>
      </c>
      <c r="AI30" s="39">
        <v>6.46</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2136</v>
      </c>
      <c r="BC30" s="58" t="s">
        <v>429</v>
      </c>
    </row>
    <row r="31" spans="1:55" x14ac:dyDescent="0.25">
      <c r="A31">
        <v>3533</v>
      </c>
      <c r="B31" s="37" t="s">
        <v>2433</v>
      </c>
      <c r="C31" s="38">
        <v>37862</v>
      </c>
      <c r="D31" s="39">
        <v>2349.3229999999999</v>
      </c>
      <c r="E31" s="48">
        <v>0.96</v>
      </c>
      <c r="F31" s="39">
        <v>3924.3755999999998</v>
      </c>
      <c r="G31" s="49">
        <v>6.4572000000000003</v>
      </c>
      <c r="H31" s="49">
        <v>7.3414999999999999</v>
      </c>
      <c r="I31" s="49">
        <v>7.1120999999999999</v>
      </c>
      <c r="J31" s="49">
        <v>6.8719000000000001</v>
      </c>
      <c r="K31" s="49">
        <v>6.3985000000000003</v>
      </c>
      <c r="L31" s="49">
        <v>6.2125000000000004</v>
      </c>
      <c r="M31" s="49">
        <v>5.7049000000000003</v>
      </c>
      <c r="N31" s="49">
        <v>5.1158000000000001</v>
      </c>
      <c r="O31" s="49">
        <v>5.6067</v>
      </c>
      <c r="P31" s="49">
        <v>6.4581999999999997</v>
      </c>
      <c r="Q31" s="49">
        <v>6.8125</v>
      </c>
      <c r="R31" s="47">
        <v>17</v>
      </c>
      <c r="S31" s="47">
        <v>14</v>
      </c>
      <c r="T31" s="47">
        <v>14</v>
      </c>
      <c r="U31" s="47">
        <v>9</v>
      </c>
      <c r="V31" s="47">
        <v>12</v>
      </c>
      <c r="W31" s="47">
        <v>13</v>
      </c>
      <c r="X31" s="47">
        <v>12</v>
      </c>
      <c r="Y31" s="47">
        <v>13</v>
      </c>
      <c r="Z31" s="47">
        <v>2</v>
      </c>
      <c r="AA31" s="47">
        <v>4</v>
      </c>
      <c r="AB31" s="47">
        <v>13</v>
      </c>
      <c r="AC31" s="47">
        <v>9</v>
      </c>
      <c r="AD31" s="47">
        <v>9</v>
      </c>
      <c r="AE31" s="47">
        <v>9</v>
      </c>
      <c r="AF31" s="39">
        <v>0.48480000000000001</v>
      </c>
      <c r="AG31" s="39">
        <v>0.45739999999999997</v>
      </c>
      <c r="AH31" s="39">
        <v>7.69</v>
      </c>
      <c r="AI31" s="39">
        <v>6.73</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2094</v>
      </c>
      <c r="BC31" s="58" t="s">
        <v>429</v>
      </c>
    </row>
    <row r="32" spans="1:55" x14ac:dyDescent="0.25">
      <c r="A32">
        <v>42221</v>
      </c>
      <c r="B32" s="37" t="s">
        <v>2434</v>
      </c>
      <c r="C32" s="38">
        <v>43622</v>
      </c>
      <c r="D32" s="39">
        <v>298.17689999999999</v>
      </c>
      <c r="E32" s="48">
        <v>1.01</v>
      </c>
      <c r="F32" s="39">
        <v>1264.3996999999999</v>
      </c>
      <c r="G32" s="49">
        <v>6.3937999999999997</v>
      </c>
      <c r="H32" s="49">
        <v>7.0911999999999997</v>
      </c>
      <c r="I32" s="49">
        <v>6.8348000000000004</v>
      </c>
      <c r="J32" s="49">
        <v>6.5498000000000003</v>
      </c>
      <c r="K32" s="49">
        <v>6.0202999999999998</v>
      </c>
      <c r="L32" s="49">
        <v>5.0911999999999997</v>
      </c>
      <c r="M32" s="49">
        <v>4.7492999999999999</v>
      </c>
      <c r="N32" s="49"/>
      <c r="O32" s="49"/>
      <c r="P32" s="49"/>
      <c r="Q32" s="49">
        <v>4.8390000000000004</v>
      </c>
      <c r="R32" s="47">
        <v>10</v>
      </c>
      <c r="S32" s="47">
        <v>11</v>
      </c>
      <c r="T32" s="47">
        <v>15</v>
      </c>
      <c r="U32" s="47">
        <v>13</v>
      </c>
      <c r="V32" s="47">
        <v>16</v>
      </c>
      <c r="W32" s="47">
        <v>17</v>
      </c>
      <c r="X32" s="47">
        <v>18</v>
      </c>
      <c r="Y32" s="47">
        <v>20</v>
      </c>
      <c r="Z32" s="47">
        <v>16</v>
      </c>
      <c r="AA32" s="47">
        <v>16</v>
      </c>
      <c r="AB32" s="47"/>
      <c r="AC32" s="47"/>
      <c r="AD32" s="47"/>
      <c r="AE32" s="47">
        <v>22</v>
      </c>
      <c r="AF32" s="39">
        <v>0.4</v>
      </c>
      <c r="AG32" s="39">
        <v>0.37</v>
      </c>
      <c r="AH32" s="39">
        <v>7.4</v>
      </c>
      <c r="AI32" s="39">
        <v>6.39</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2435</v>
      </c>
      <c r="BC32" s="58" t="s">
        <v>429</v>
      </c>
    </row>
    <row r="35" spans="1:55" ht="12.75" customHeight="1" x14ac:dyDescent="0.25">
      <c r="B35" s="177" t="s">
        <v>56</v>
      </c>
      <c r="C35" s="177"/>
      <c r="D35" s="177"/>
      <c r="E35" s="177"/>
      <c r="F35" s="177"/>
      <c r="G35" s="40">
        <v>6.3291440000000003</v>
      </c>
      <c r="H35" s="40">
        <v>7.2258839999999998</v>
      </c>
      <c r="I35" s="40">
        <v>7.0234080000000008</v>
      </c>
      <c r="J35" s="40">
        <v>6.7659280000000015</v>
      </c>
      <c r="K35" s="40">
        <v>6.2950999999999997</v>
      </c>
      <c r="L35" s="40">
        <v>5.3117039999999998</v>
      </c>
      <c r="M35" s="40">
        <v>5.0583739130434777</v>
      </c>
      <c r="N35" s="40">
        <v>5.3951157894736852</v>
      </c>
      <c r="O35" s="40">
        <v>5.5788857142857156</v>
      </c>
      <c r="P35" s="40">
        <v>6.4068142857142858</v>
      </c>
      <c r="Q35" s="40">
        <v>6.1305679999999994</v>
      </c>
    </row>
    <row r="36" spans="1:55" ht="12.75" customHeight="1" x14ac:dyDescent="0.25">
      <c r="B36" s="178" t="s">
        <v>57</v>
      </c>
      <c r="C36" s="178"/>
      <c r="D36" s="178"/>
      <c r="E36" s="178"/>
      <c r="F36" s="178"/>
      <c r="G36" s="40">
        <v>6.3937999999999997</v>
      </c>
      <c r="H36" s="40">
        <v>7.2816000000000001</v>
      </c>
      <c r="I36" s="40">
        <v>7.1120999999999999</v>
      </c>
      <c r="J36" s="40">
        <v>6.8437999999999999</v>
      </c>
      <c r="K36" s="40">
        <v>6.3985000000000003</v>
      </c>
      <c r="L36" s="40">
        <v>5.2264999999999997</v>
      </c>
      <c r="M36" s="40">
        <v>5.0603999999999996</v>
      </c>
      <c r="N36" s="40">
        <v>5.2836999999999996</v>
      </c>
      <c r="O36" s="40">
        <v>5.7744499999999999</v>
      </c>
      <c r="P36" s="40">
        <v>6.6620999999999997</v>
      </c>
      <c r="Q36" s="40">
        <v>6.0788000000000002</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1366</v>
      </c>
      <c r="C39" s="42"/>
      <c r="D39" s="42"/>
      <c r="E39" s="42"/>
      <c r="F39" s="43">
        <v>4068.2660999999998</v>
      </c>
      <c r="G39" s="43">
        <v>6.9623999999999997</v>
      </c>
      <c r="H39" s="43">
        <v>7.3152999999999997</v>
      </c>
      <c r="I39" s="43">
        <v>7.3761000000000001</v>
      </c>
      <c r="J39" s="43">
        <v>7.2930999999999999</v>
      </c>
      <c r="K39" s="43">
        <v>6.8312999999999997</v>
      </c>
      <c r="L39" s="43">
        <v>5.7767999999999997</v>
      </c>
      <c r="M39" s="43">
        <v>5.2736000000000001</v>
      </c>
      <c r="N39" s="43">
        <v>5.4462000000000002</v>
      </c>
      <c r="O39" s="43">
        <v>5.9676</v>
      </c>
      <c r="P39" s="43">
        <v>6.5454999999999997</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4637.6404000000002</v>
      </c>
      <c r="G40" s="43">
        <v>8.6938999999999993</v>
      </c>
      <c r="H40" s="43">
        <v>7.6060999999999996</v>
      </c>
      <c r="I40" s="43">
        <v>7.7161</v>
      </c>
      <c r="J40" s="43">
        <v>7.0281000000000002</v>
      </c>
      <c r="K40" s="43">
        <v>7.0481999999999996</v>
      </c>
      <c r="L40" s="43">
        <v>5.5122999999999998</v>
      </c>
      <c r="M40" s="43">
        <v>5.9116999999999997</v>
      </c>
      <c r="N40" s="43">
        <v>6.9256000000000002</v>
      </c>
      <c r="O40" s="43">
        <v>6.8867000000000003</v>
      </c>
      <c r="P40" s="43">
        <v>7.5484999999999998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107</v>
      </c>
    </row>
    <row r="8" spans="1:55" s="68" customFormat="1" x14ac:dyDescent="0.25">
      <c r="A8" s="68">
        <v>46711</v>
      </c>
      <c r="B8" s="58" t="s">
        <v>2436</v>
      </c>
      <c r="C8" s="38">
        <v>44781</v>
      </c>
      <c r="D8" s="71">
        <v>119.795</v>
      </c>
      <c r="E8" s="48">
        <v>1.0900000000000001</v>
      </c>
      <c r="F8" s="39">
        <v>11.637600000000001</v>
      </c>
      <c r="G8" s="49">
        <v>22.141300000000001</v>
      </c>
      <c r="H8" s="49">
        <v>7.1276999999999999</v>
      </c>
      <c r="I8" s="49">
        <v>11.6554</v>
      </c>
      <c r="J8" s="49">
        <v>6.7944000000000004</v>
      </c>
      <c r="K8" s="49"/>
      <c r="L8" s="49"/>
      <c r="M8" s="49"/>
      <c r="N8" s="49"/>
      <c r="O8" s="49"/>
      <c r="P8" s="49"/>
      <c r="Q8" s="49">
        <v>8.8466000000000005</v>
      </c>
      <c r="R8" s="47">
        <v>6</v>
      </c>
      <c r="S8" s="47">
        <v>6</v>
      </c>
      <c r="T8" s="47">
        <v>6</v>
      </c>
      <c r="U8" s="47">
        <v>5</v>
      </c>
      <c r="V8" s="47">
        <v>4</v>
      </c>
      <c r="W8" s="47">
        <v>6</v>
      </c>
      <c r="X8" s="47">
        <v>5</v>
      </c>
      <c r="Y8" s="47"/>
      <c r="Z8" s="47"/>
      <c r="AA8" s="47"/>
      <c r="AB8" s="47"/>
      <c r="AC8" s="47"/>
      <c r="AD8" s="47"/>
      <c r="AE8" s="47">
        <v>5</v>
      </c>
      <c r="AF8" s="39">
        <v>18.39</v>
      </c>
      <c r="AG8" s="39">
        <v>8.43</v>
      </c>
      <c r="AH8" s="39">
        <v>7.42</v>
      </c>
      <c r="AI8" s="39">
        <v>6.33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2437</v>
      </c>
      <c r="BC8" s="58" t="s">
        <v>429</v>
      </c>
    </row>
    <row r="9" spans="1:55" s="68" customFormat="1" ht="14.1" customHeight="1" x14ac:dyDescent="0.25">
      <c r="A9" s="68">
        <v>46626</v>
      </c>
      <c r="B9" s="58" t="s">
        <v>2438</v>
      </c>
      <c r="C9" s="38">
        <v>44922</v>
      </c>
      <c r="D9" s="71">
        <v>249.29249999999999</v>
      </c>
      <c r="E9" s="48">
        <v>0.69</v>
      </c>
      <c r="F9" s="39">
        <v>1132.9581000000001</v>
      </c>
      <c r="G9" s="49">
        <v>28.294599999999999</v>
      </c>
      <c r="H9" s="49">
        <v>7.6883999999999997</v>
      </c>
      <c r="I9" s="49">
        <v>13.3515</v>
      </c>
      <c r="J9" s="49">
        <v>7.0296000000000003</v>
      </c>
      <c r="K9" s="49"/>
      <c r="L9" s="49"/>
      <c r="M9" s="49"/>
      <c r="N9" s="49"/>
      <c r="O9" s="49"/>
      <c r="P9" s="49"/>
      <c r="Q9" s="49">
        <v>9.3071000000000002</v>
      </c>
      <c r="R9" s="47">
        <v>1</v>
      </c>
      <c r="S9" s="47">
        <v>4</v>
      </c>
      <c r="T9" s="47">
        <v>1</v>
      </c>
      <c r="U9" s="47">
        <v>1</v>
      </c>
      <c r="V9" s="47">
        <v>1</v>
      </c>
      <c r="W9" s="47">
        <v>4</v>
      </c>
      <c r="X9" s="47">
        <v>1</v>
      </c>
      <c r="Y9" s="47"/>
      <c r="Z9" s="47"/>
      <c r="AA9" s="47"/>
      <c r="AB9" s="47"/>
      <c r="AC9" s="47"/>
      <c r="AD9" s="47"/>
      <c r="AE9" s="47">
        <v>3</v>
      </c>
      <c r="AF9" s="39">
        <v>30.26</v>
      </c>
      <c r="AG9" s="39">
        <v>11.59</v>
      </c>
      <c r="AH9" s="39">
        <v>7.39</v>
      </c>
      <c r="AI9" s="39">
        <v>6.7</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1957</v>
      </c>
      <c r="BC9" s="58" t="s">
        <v>429</v>
      </c>
    </row>
    <row r="10" spans="1:55" s="68" customFormat="1" x14ac:dyDescent="0.25">
      <c r="A10" s="68">
        <v>45991</v>
      </c>
      <c r="B10" s="58" t="s">
        <v>2439</v>
      </c>
      <c r="C10" s="38">
        <v>44946</v>
      </c>
      <c r="D10" s="71">
        <v>2631.7645000000002</v>
      </c>
      <c r="E10" s="48">
        <v>0.6</v>
      </c>
      <c r="F10" s="39">
        <v>11.253500000000001</v>
      </c>
      <c r="G10" s="49">
        <v>27.721900000000002</v>
      </c>
      <c r="H10" s="49">
        <v>6.3876999999999997</v>
      </c>
      <c r="I10" s="49">
        <v>13.987299999999999</v>
      </c>
      <c r="J10" s="49">
        <v>6.8419999999999996</v>
      </c>
      <c r="K10" s="49"/>
      <c r="L10" s="49"/>
      <c r="M10" s="49"/>
      <c r="N10" s="49"/>
      <c r="O10" s="49"/>
      <c r="P10" s="49"/>
      <c r="Q10" s="49">
        <v>9.2149999999999999</v>
      </c>
      <c r="R10" s="47">
        <v>2</v>
      </c>
      <c r="S10" s="47">
        <v>2</v>
      </c>
      <c r="T10" s="47">
        <v>2</v>
      </c>
      <c r="U10" s="47">
        <v>3</v>
      </c>
      <c r="V10" s="47">
        <v>6</v>
      </c>
      <c r="W10" s="47">
        <v>1</v>
      </c>
      <c r="X10" s="47">
        <v>4</v>
      </c>
      <c r="Y10" s="47"/>
      <c r="Z10" s="47"/>
      <c r="AA10" s="47"/>
      <c r="AB10" s="47"/>
      <c r="AC10" s="47"/>
      <c r="AD10" s="47"/>
      <c r="AE10" s="47">
        <v>4</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2074</v>
      </c>
      <c r="BC10" s="58" t="s">
        <v>429</v>
      </c>
    </row>
    <row r="11" spans="1:55" s="68" customFormat="1" x14ac:dyDescent="0.25">
      <c r="A11" s="68">
        <v>1617</v>
      </c>
      <c r="B11" s="58" t="s">
        <v>2440</v>
      </c>
      <c r="C11" s="38">
        <v>35985</v>
      </c>
      <c r="D11" s="71">
        <v>816.26239999999996</v>
      </c>
      <c r="E11" s="48">
        <v>0.9</v>
      </c>
      <c r="F11" s="39">
        <v>81.576899999999995</v>
      </c>
      <c r="G11" s="49">
        <v>17.3231</v>
      </c>
      <c r="H11" s="49">
        <v>7.6020000000000003</v>
      </c>
      <c r="I11" s="49">
        <v>11.017300000000001</v>
      </c>
      <c r="J11" s="49">
        <v>6.4831000000000003</v>
      </c>
      <c r="K11" s="49">
        <v>7.7686000000000002</v>
      </c>
      <c r="L11" s="49">
        <v>4.2366999999999999</v>
      </c>
      <c r="M11" s="49">
        <v>4.0053999999999998</v>
      </c>
      <c r="N11" s="49">
        <v>6.4386000000000001</v>
      </c>
      <c r="O11" s="49">
        <v>6.4039000000000001</v>
      </c>
      <c r="P11" s="49">
        <v>7.8577000000000004</v>
      </c>
      <c r="Q11" s="49">
        <v>8.4457000000000004</v>
      </c>
      <c r="R11" s="47">
        <v>7</v>
      </c>
      <c r="S11" s="47">
        <v>7</v>
      </c>
      <c r="T11" s="47">
        <v>7</v>
      </c>
      <c r="U11" s="47">
        <v>7</v>
      </c>
      <c r="V11" s="47">
        <v>2</v>
      </c>
      <c r="W11" s="47">
        <v>7</v>
      </c>
      <c r="X11" s="47">
        <v>7</v>
      </c>
      <c r="Y11" s="47">
        <v>2</v>
      </c>
      <c r="Z11" s="47">
        <v>2</v>
      </c>
      <c r="AA11" s="47">
        <v>2</v>
      </c>
      <c r="AB11" s="47">
        <v>2</v>
      </c>
      <c r="AC11" s="47">
        <v>1</v>
      </c>
      <c r="AD11" s="47">
        <v>1</v>
      </c>
      <c r="AE11" s="47">
        <v>7</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2304</v>
      </c>
      <c r="BC11" s="58" t="s">
        <v>429</v>
      </c>
    </row>
    <row r="12" spans="1:55" s="68" customFormat="1" x14ac:dyDescent="0.25">
      <c r="A12" s="68">
        <v>35207</v>
      </c>
      <c r="B12" s="58" t="s">
        <v>2441</v>
      </c>
      <c r="C12" s="38">
        <v>43287</v>
      </c>
      <c r="D12" s="71">
        <v>7432.7988999999998</v>
      </c>
      <c r="E12" s="48">
        <v>0.6</v>
      </c>
      <c r="F12" s="39">
        <v>16.295999999999999</v>
      </c>
      <c r="G12" s="49">
        <v>19.595400000000001</v>
      </c>
      <c r="H12" s="49">
        <v>7.2859999999999996</v>
      </c>
      <c r="I12" s="49">
        <v>12.883800000000001</v>
      </c>
      <c r="J12" s="49">
        <v>6.5052000000000003</v>
      </c>
      <c r="K12" s="49">
        <v>9.3030000000000008</v>
      </c>
      <c r="L12" s="49">
        <v>5.5076999999999998</v>
      </c>
      <c r="M12" s="49">
        <v>5.3045</v>
      </c>
      <c r="N12" s="49">
        <v>7.6440999999999999</v>
      </c>
      <c r="O12" s="49"/>
      <c r="P12" s="49"/>
      <c r="Q12" s="49">
        <v>8.6562999999999999</v>
      </c>
      <c r="R12" s="47">
        <v>5</v>
      </c>
      <c r="S12" s="47">
        <v>1</v>
      </c>
      <c r="T12" s="47">
        <v>4</v>
      </c>
      <c r="U12" s="47">
        <v>6</v>
      </c>
      <c r="V12" s="47">
        <v>3</v>
      </c>
      <c r="W12" s="47">
        <v>5</v>
      </c>
      <c r="X12" s="47">
        <v>6</v>
      </c>
      <c r="Y12" s="47">
        <v>1</v>
      </c>
      <c r="Z12" s="47">
        <v>1</v>
      </c>
      <c r="AA12" s="47">
        <v>1</v>
      </c>
      <c r="AB12" s="47">
        <v>1</v>
      </c>
      <c r="AC12" s="47"/>
      <c r="AD12" s="47"/>
      <c r="AE12" s="47">
        <v>6</v>
      </c>
      <c r="AF12" s="39">
        <v>21.44</v>
      </c>
      <c r="AG12" s="39">
        <v>10.26</v>
      </c>
      <c r="AH12" s="39">
        <v>7.4</v>
      </c>
      <c r="AI12" s="39">
        <v>6.8</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2325</v>
      </c>
      <c r="BC12" s="58" t="s">
        <v>300</v>
      </c>
    </row>
    <row r="13" spans="1:55" s="68" customFormat="1" x14ac:dyDescent="0.25">
      <c r="A13" s="68">
        <v>46864</v>
      </c>
      <c r="B13" s="58" t="s">
        <v>2442</v>
      </c>
      <c r="C13" s="38">
        <v>44916</v>
      </c>
      <c r="D13" s="71">
        <v>1686.6891000000001</v>
      </c>
      <c r="E13" s="48">
        <v>0.68</v>
      </c>
      <c r="F13" s="39">
        <v>11.3725</v>
      </c>
      <c r="G13" s="49">
        <v>27.749700000000001</v>
      </c>
      <c r="H13" s="49">
        <v>6.6253000000000002</v>
      </c>
      <c r="I13" s="49">
        <v>13.8368</v>
      </c>
      <c r="J13" s="49">
        <v>6.9538000000000002</v>
      </c>
      <c r="K13" s="49"/>
      <c r="L13" s="49"/>
      <c r="M13" s="49"/>
      <c r="N13" s="49"/>
      <c r="O13" s="49"/>
      <c r="P13" s="49"/>
      <c r="Q13" s="49">
        <v>9.4857999999999993</v>
      </c>
      <c r="R13" s="47">
        <v>3</v>
      </c>
      <c r="S13" s="47">
        <v>3</v>
      </c>
      <c r="T13" s="47">
        <v>3</v>
      </c>
      <c r="U13" s="47">
        <v>2</v>
      </c>
      <c r="V13" s="47">
        <v>5</v>
      </c>
      <c r="W13" s="47">
        <v>2</v>
      </c>
      <c r="X13" s="47">
        <v>3</v>
      </c>
      <c r="Y13" s="47"/>
      <c r="Z13" s="47"/>
      <c r="AA13" s="47"/>
      <c r="AB13" s="47"/>
      <c r="AC13" s="47"/>
      <c r="AD13" s="47"/>
      <c r="AE13" s="47">
        <v>1</v>
      </c>
      <c r="AF13" s="39">
        <v>30.54</v>
      </c>
      <c r="AG13" s="39">
        <v>11.63</v>
      </c>
      <c r="AH13" s="39">
        <v>7.4</v>
      </c>
      <c r="AI13" s="39">
        <v>6.72</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2339</v>
      </c>
      <c r="BC13" s="58" t="s">
        <v>1178</v>
      </c>
    </row>
    <row r="14" spans="1:55" s="68" customFormat="1" x14ac:dyDescent="0.25">
      <c r="A14" s="68">
        <v>47733</v>
      </c>
      <c r="B14" s="58" t="s">
        <v>2443</v>
      </c>
      <c r="C14" s="38">
        <v>45002</v>
      </c>
      <c r="D14" s="71">
        <v>85.444100000000006</v>
      </c>
      <c r="E14" s="48">
        <v>1.51</v>
      </c>
      <c r="F14" s="39">
        <v>11.1122</v>
      </c>
      <c r="G14" s="49">
        <v>22.560400000000001</v>
      </c>
      <c r="H14" s="49">
        <v>6.3836000000000004</v>
      </c>
      <c r="I14" s="49">
        <v>13.3635</v>
      </c>
      <c r="J14" s="49">
        <v>6.9545000000000003</v>
      </c>
      <c r="K14" s="49"/>
      <c r="L14" s="49"/>
      <c r="M14" s="49"/>
      <c r="N14" s="49"/>
      <c r="O14" s="49"/>
      <c r="P14" s="49"/>
      <c r="Q14" s="49">
        <v>9.3193000000000001</v>
      </c>
      <c r="R14" s="47">
        <v>4</v>
      </c>
      <c r="S14" s="47">
        <v>5</v>
      </c>
      <c r="T14" s="47">
        <v>5</v>
      </c>
      <c r="U14" s="47">
        <v>4</v>
      </c>
      <c r="V14" s="47">
        <v>7</v>
      </c>
      <c r="W14" s="47">
        <v>3</v>
      </c>
      <c r="X14" s="47">
        <v>2</v>
      </c>
      <c r="Y14" s="47"/>
      <c r="Z14" s="47"/>
      <c r="AA14" s="47"/>
      <c r="AB14" s="47"/>
      <c r="AC14" s="47"/>
      <c r="AD14" s="47"/>
      <c r="AE14" s="47">
        <v>2</v>
      </c>
      <c r="AF14" s="39">
        <v>18.100000000000001</v>
      </c>
      <c r="AG14" s="39">
        <v>9.15</v>
      </c>
      <c r="AH14" s="39">
        <v>7.35</v>
      </c>
      <c r="AI14" s="39">
        <v>5.84</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2112</v>
      </c>
      <c r="BC14" s="58" t="s">
        <v>429</v>
      </c>
    </row>
    <row r="17" spans="2:55" ht="12.75" customHeight="1" x14ac:dyDescent="0.25">
      <c r="B17" s="177" t="s">
        <v>56</v>
      </c>
      <c r="C17" s="177"/>
      <c r="D17" s="177"/>
      <c r="E17" s="177"/>
      <c r="F17" s="177"/>
      <c r="G17" s="40">
        <v>23.626628571428569</v>
      </c>
      <c r="H17" s="40">
        <v>7.0143857142857149</v>
      </c>
      <c r="I17" s="40">
        <v>12.870800000000001</v>
      </c>
      <c r="J17" s="40">
        <v>6.794657142857143</v>
      </c>
      <c r="K17" s="40">
        <v>8.5358000000000001</v>
      </c>
      <c r="L17" s="40">
        <v>4.8721999999999994</v>
      </c>
      <c r="M17" s="40">
        <v>4.6549499999999995</v>
      </c>
      <c r="N17" s="40">
        <v>7.0413499999999996</v>
      </c>
      <c r="O17" s="40">
        <v>6.4039000000000001</v>
      </c>
      <c r="P17" s="40">
        <v>7.8577000000000004</v>
      </c>
      <c r="Q17" s="40">
        <v>9.0393999999999988</v>
      </c>
    </row>
    <row r="18" spans="2:55" ht="12.75" customHeight="1" x14ac:dyDescent="0.25">
      <c r="B18" s="178" t="s">
        <v>57</v>
      </c>
      <c r="C18" s="178"/>
      <c r="D18" s="178"/>
      <c r="E18" s="178"/>
      <c r="F18" s="178"/>
      <c r="G18" s="40">
        <v>22.560400000000001</v>
      </c>
      <c r="H18" s="40">
        <v>7.1276999999999999</v>
      </c>
      <c r="I18" s="40">
        <v>13.3515</v>
      </c>
      <c r="J18" s="40">
        <v>6.8419999999999996</v>
      </c>
      <c r="K18" s="40">
        <v>8.5358000000000001</v>
      </c>
      <c r="L18" s="40">
        <v>4.8721999999999994</v>
      </c>
      <c r="M18" s="40">
        <v>4.6549499999999995</v>
      </c>
      <c r="N18" s="40">
        <v>7.0413499999999996</v>
      </c>
      <c r="O18" s="40">
        <v>6.4039000000000001</v>
      </c>
      <c r="P18" s="40">
        <v>7.8577000000000004</v>
      </c>
      <c r="Q18" s="40">
        <v>9.2149999999999999</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3" customWidth="1"/>
    <col min="6" max="6" width="1.85546875" style="76" customWidth="1"/>
    <col min="7" max="7" width="14.85546875" style="76" customWidth="1"/>
    <col min="8" max="8" width="45.5703125" style="76" customWidth="1"/>
    <col min="9" max="10" width="16.28515625" style="113" customWidth="1"/>
    <col min="11" max="11" width="3.140625" style="76" customWidth="1"/>
    <col min="12" max="12" width="14.85546875" style="113" customWidth="1"/>
    <col min="13" max="13" width="35.7109375" style="76" customWidth="1"/>
    <col min="14" max="15" width="16.28515625" style="113"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215</v>
      </c>
      <c r="D5" s="112"/>
      <c r="E5" s="112"/>
      <c r="G5" s="78"/>
      <c r="I5" s="112"/>
      <c r="J5" s="112"/>
      <c r="L5" s="139"/>
      <c r="M5" s="140"/>
      <c r="N5" s="140"/>
      <c r="O5" s="140"/>
    </row>
    <row r="6" spans="2:16" ht="12" x14ac:dyDescent="0.25"/>
    <row r="7" spans="2:16" ht="12" x14ac:dyDescent="0.25"/>
    <row r="8" spans="2:16" ht="22.5" customHeight="1" x14ac:dyDescent="0.25">
      <c r="B8" s="152"/>
      <c r="C8" s="153"/>
      <c r="D8" s="153"/>
      <c r="E8" s="154"/>
      <c r="F8" s="79"/>
      <c r="G8" s="152" t="s">
        <v>130</v>
      </c>
      <c r="H8" s="153"/>
      <c r="I8" s="153"/>
      <c r="J8" s="154"/>
      <c r="K8" s="79"/>
      <c r="L8" s="152" t="s">
        <v>131</v>
      </c>
      <c r="M8" s="153"/>
      <c r="N8" s="153"/>
      <c r="O8" s="154"/>
      <c r="P8" s="79"/>
    </row>
    <row r="9" spans="2:16" ht="26.25" customHeight="1" x14ac:dyDescent="0.25">
      <c r="B9" s="82" t="s">
        <v>132</v>
      </c>
      <c r="C9" s="81" t="s">
        <v>6</v>
      </c>
      <c r="D9" s="82" t="s">
        <v>133</v>
      </c>
      <c r="E9" s="82" t="s">
        <v>134</v>
      </c>
      <c r="F9" s="79"/>
      <c r="G9" s="82" t="s">
        <v>132</v>
      </c>
      <c r="H9" s="82" t="s">
        <v>6</v>
      </c>
      <c r="I9" s="82" t="s">
        <v>133</v>
      </c>
      <c r="J9" s="82" t="s">
        <v>134</v>
      </c>
      <c r="K9" s="79"/>
      <c r="L9" s="82" t="s">
        <v>132</v>
      </c>
      <c r="M9" s="80" t="s">
        <v>6</v>
      </c>
      <c r="N9" s="82" t="s">
        <v>133</v>
      </c>
      <c r="O9" s="82" t="s">
        <v>135</v>
      </c>
      <c r="P9" s="79"/>
    </row>
    <row r="10" spans="2:16" ht="22.5" customHeight="1" x14ac:dyDescent="0.25">
      <c r="B10" s="160" t="s">
        <v>2</v>
      </c>
      <c r="C10" s="161"/>
      <c r="D10" s="161"/>
      <c r="E10" s="162"/>
      <c r="F10" s="79"/>
      <c r="G10" s="160" t="s">
        <v>136</v>
      </c>
      <c r="H10" s="161"/>
      <c r="I10" s="161"/>
      <c r="J10" s="162"/>
      <c r="K10" s="79"/>
      <c r="L10" s="160" t="s">
        <v>2</v>
      </c>
      <c r="M10" s="161"/>
      <c r="N10" s="161"/>
      <c r="O10" s="162"/>
      <c r="P10" s="79"/>
    </row>
    <row r="11" spans="2:16" s="93" customFormat="1" ht="22.5" customHeight="1" x14ac:dyDescent="0.25">
      <c r="B11" s="125" t="s">
        <v>8</v>
      </c>
      <c r="C11" s="98" t="s">
        <v>211</v>
      </c>
      <c r="D11" s="92">
        <v>4.36377825487698E-2</v>
      </c>
      <c r="E11" s="92">
        <v>4.36377825487698E-2</v>
      </c>
      <c r="G11" s="163" t="s">
        <v>138</v>
      </c>
      <c r="H11" s="94" t="s">
        <v>164</v>
      </c>
      <c r="I11" s="92">
        <v>0.22169241133334128</v>
      </c>
      <c r="J11" s="92">
        <v>0.19902835722426929</v>
      </c>
      <c r="L11" s="147" t="s">
        <v>8</v>
      </c>
      <c r="M11" s="95" t="s">
        <v>137</v>
      </c>
      <c r="N11" s="96">
        <v>0.36275435793011618</v>
      </c>
      <c r="O11" s="96">
        <v>8.1258184742998424E-2</v>
      </c>
      <c r="P11" s="97"/>
    </row>
    <row r="12" spans="2:16" s="93" customFormat="1" ht="22.5" customHeight="1" x14ac:dyDescent="0.25">
      <c r="B12" s="163" t="s">
        <v>159</v>
      </c>
      <c r="C12" s="98" t="s">
        <v>209</v>
      </c>
      <c r="D12" s="92">
        <v>0.127</v>
      </c>
      <c r="E12" s="92">
        <v>0.127</v>
      </c>
      <c r="G12" s="164"/>
      <c r="H12" s="94" t="s">
        <v>160</v>
      </c>
      <c r="I12" s="92">
        <v>0.22261599385798356</v>
      </c>
      <c r="J12" s="92">
        <v>0.19985752007894275</v>
      </c>
      <c r="L12" s="148"/>
      <c r="M12" s="95" t="s">
        <v>139</v>
      </c>
      <c r="N12" s="96">
        <v>0.35183943757077407</v>
      </c>
      <c r="O12" s="96">
        <v>7.8813206217928852E-2</v>
      </c>
    </row>
    <row r="13" spans="2:16" s="93" customFormat="1" ht="22.5" customHeight="1" x14ac:dyDescent="0.25">
      <c r="B13" s="164"/>
      <c r="C13" s="91" t="s">
        <v>150</v>
      </c>
      <c r="D13" s="92">
        <v>0.17599999999999999</v>
      </c>
      <c r="E13" s="92">
        <v>0.17599999999999999</v>
      </c>
      <c r="G13" s="165"/>
      <c r="H13" s="94" t="s">
        <v>161</v>
      </c>
      <c r="I13" s="92">
        <v>0.2792212159009887</v>
      </c>
      <c r="J13" s="92">
        <v>0.25067587820755932</v>
      </c>
      <c r="L13" s="120" t="s">
        <v>140</v>
      </c>
      <c r="M13" s="95" t="s">
        <v>148</v>
      </c>
      <c r="N13" s="96">
        <v>0.17086985226692292</v>
      </c>
      <c r="O13" s="96">
        <v>3.827541618449503E-2</v>
      </c>
    </row>
    <row r="14" spans="2:16" s="93" customFormat="1" ht="22.5" customHeight="1" x14ac:dyDescent="0.25">
      <c r="B14" s="164"/>
      <c r="C14" s="91" t="s">
        <v>151</v>
      </c>
      <c r="D14" s="92">
        <v>0.16700000000000001</v>
      </c>
      <c r="E14" s="92">
        <v>0.16700000000000001</v>
      </c>
      <c r="G14" s="124" t="s">
        <v>162</v>
      </c>
      <c r="H14" s="94" t="s">
        <v>163</v>
      </c>
      <c r="I14" s="92">
        <v>0.27647037890768644</v>
      </c>
      <c r="J14" s="92">
        <v>0.24820626472608803</v>
      </c>
      <c r="L14" s="120" t="s">
        <v>142</v>
      </c>
      <c r="M14" s="95" t="s">
        <v>149</v>
      </c>
      <c r="N14" s="96">
        <v>0.11453635223218681</v>
      </c>
      <c r="O14" s="96">
        <v>2.5656524493815044E-2</v>
      </c>
    </row>
    <row r="15" spans="2:16" s="93" customFormat="1" ht="22.5" customHeight="1" x14ac:dyDescent="0.25">
      <c r="B15" s="164"/>
      <c r="C15" s="91" t="s">
        <v>154</v>
      </c>
      <c r="D15" s="92">
        <v>0.16600000000000001</v>
      </c>
      <c r="E15" s="92">
        <v>0.16600000000000001</v>
      </c>
      <c r="G15" s="124" t="s">
        <v>126</v>
      </c>
      <c r="H15" s="94" t="s">
        <v>141</v>
      </c>
      <c r="I15" s="118"/>
      <c r="J15" s="92">
        <v>0.10223197976314054</v>
      </c>
      <c r="L15" s="121"/>
      <c r="M15" s="99" t="s">
        <v>143</v>
      </c>
      <c r="N15" s="100">
        <v>1</v>
      </c>
      <c r="O15" s="100">
        <v>0.22400333163923736</v>
      </c>
    </row>
    <row r="16" spans="2:16" s="93" customFormat="1" ht="22.5" customHeight="1" x14ac:dyDescent="0.25">
      <c r="B16" s="164"/>
      <c r="C16" s="91" t="s">
        <v>152</v>
      </c>
      <c r="D16" s="92">
        <v>0.183</v>
      </c>
      <c r="E16" s="92">
        <v>0.183</v>
      </c>
      <c r="G16" s="101" t="s">
        <v>143</v>
      </c>
      <c r="H16" s="101"/>
      <c r="I16" s="102">
        <v>1</v>
      </c>
      <c r="J16" s="102">
        <v>1</v>
      </c>
      <c r="L16" s="155" t="s">
        <v>136</v>
      </c>
      <c r="M16" s="156"/>
      <c r="N16" s="156"/>
      <c r="O16" s="157"/>
    </row>
    <row r="17" spans="2:16" s="93" customFormat="1" ht="22.5" customHeight="1" x14ac:dyDescent="0.25">
      <c r="B17" s="164"/>
      <c r="C17" s="103" t="s">
        <v>208</v>
      </c>
      <c r="D17" s="92">
        <v>4.2999999999999997E-2</v>
      </c>
      <c r="E17" s="92">
        <v>4.2999999999999997E-2</v>
      </c>
      <c r="G17" s="104"/>
      <c r="I17" s="114"/>
      <c r="J17" s="114"/>
      <c r="L17" s="120" t="s">
        <v>153</v>
      </c>
      <c r="M17" s="105" t="s">
        <v>156</v>
      </c>
      <c r="N17" s="106">
        <v>1</v>
      </c>
      <c r="O17" s="96">
        <v>0.17412292818258043</v>
      </c>
    </row>
    <row r="18" spans="2:16" s="93" customFormat="1" ht="22.5" customHeight="1" x14ac:dyDescent="0.25">
      <c r="B18" s="126" t="s">
        <v>217</v>
      </c>
      <c r="C18" s="103" t="s">
        <v>216</v>
      </c>
      <c r="D18" s="92">
        <v>9.4E-2</v>
      </c>
      <c r="E18" s="92">
        <v>9.4E-2</v>
      </c>
      <c r="G18" s="104"/>
      <c r="I18" s="114"/>
      <c r="J18" s="114"/>
      <c r="L18" s="121"/>
      <c r="M18" s="99" t="s">
        <v>143</v>
      </c>
      <c r="N18" s="100">
        <v>1</v>
      </c>
      <c r="O18" s="100">
        <v>0.17412292818258043</v>
      </c>
    </row>
    <row r="19" spans="2:16" s="93" customFormat="1" ht="22.5" customHeight="1" x14ac:dyDescent="0.25">
      <c r="B19" s="158" t="s">
        <v>143</v>
      </c>
      <c r="C19" s="159"/>
      <c r="D19" s="102">
        <v>1</v>
      </c>
      <c r="E19" s="102">
        <v>1</v>
      </c>
      <c r="G19" s="104"/>
      <c r="I19" s="114"/>
      <c r="J19" s="114"/>
      <c r="L19" s="155" t="s">
        <v>4</v>
      </c>
      <c r="M19" s="156"/>
      <c r="N19" s="156"/>
      <c r="O19" s="157"/>
    </row>
    <row r="20" spans="2:16" s="93" customFormat="1" ht="22.5" customHeight="1" x14ac:dyDescent="0.25">
      <c r="G20" s="104"/>
      <c r="I20" s="114"/>
      <c r="J20" s="114"/>
      <c r="L20" s="147" t="s">
        <v>126</v>
      </c>
      <c r="M20" s="105" t="s">
        <v>157</v>
      </c>
      <c r="N20" s="106">
        <v>0.49920676636699091</v>
      </c>
      <c r="O20" s="96">
        <v>8.9341610411528702E-2</v>
      </c>
      <c r="P20" s="97"/>
    </row>
    <row r="21" spans="2:16" s="93" customFormat="1" ht="22.5" customHeight="1" x14ac:dyDescent="0.25">
      <c r="G21" s="104"/>
      <c r="I21" s="114"/>
      <c r="J21" s="114"/>
      <c r="L21" s="148"/>
      <c r="M21" s="105" t="s">
        <v>141</v>
      </c>
      <c r="N21" s="106">
        <v>0.50079323363300898</v>
      </c>
      <c r="O21" s="96">
        <v>8.9625535930893618E-2</v>
      </c>
      <c r="P21" s="97"/>
    </row>
    <row r="22" spans="2:16" s="93" customFormat="1" ht="22.5" customHeight="1" x14ac:dyDescent="0.25">
      <c r="G22" s="104"/>
      <c r="I22" s="114"/>
      <c r="J22" s="114"/>
      <c r="L22" s="121"/>
      <c r="M22" s="99" t="s">
        <v>143</v>
      </c>
      <c r="N22" s="100">
        <v>1</v>
      </c>
      <c r="O22" s="100">
        <v>0.17896714634242233</v>
      </c>
    </row>
    <row r="23" spans="2:16" s="93" customFormat="1" ht="22.5" customHeight="1" x14ac:dyDescent="0.25">
      <c r="G23" s="104"/>
      <c r="I23" s="114"/>
      <c r="J23" s="114"/>
      <c r="L23" s="144" t="s">
        <v>144</v>
      </c>
      <c r="M23" s="145"/>
      <c r="N23" s="145"/>
      <c r="O23" s="146"/>
    </row>
    <row r="24" spans="2:16" s="93" customFormat="1" ht="22.5" customHeight="1" x14ac:dyDescent="0.25">
      <c r="B24" s="104"/>
      <c r="D24" s="114"/>
      <c r="E24" s="114"/>
      <c r="G24" s="104"/>
      <c r="I24" s="114"/>
      <c r="J24" s="114"/>
      <c r="L24" s="120" t="s">
        <v>201</v>
      </c>
      <c r="M24" s="107" t="s">
        <v>145</v>
      </c>
      <c r="N24" s="108">
        <v>1</v>
      </c>
      <c r="O24" s="96">
        <v>0.22821761804456608</v>
      </c>
      <c r="P24" s="97"/>
    </row>
    <row r="25" spans="2:16" ht="22.5" customHeight="1" x14ac:dyDescent="0.25">
      <c r="B25" s="78"/>
      <c r="C25" s="79"/>
      <c r="D25" s="112"/>
      <c r="E25" s="112"/>
      <c r="F25" s="79"/>
      <c r="G25" s="78"/>
      <c r="H25" s="79"/>
      <c r="I25" s="112"/>
      <c r="J25" s="112"/>
      <c r="K25" s="79"/>
      <c r="L25" s="149" t="s">
        <v>146</v>
      </c>
      <c r="M25" s="150"/>
      <c r="N25" s="150"/>
      <c r="O25" s="151"/>
      <c r="P25" s="84"/>
    </row>
    <row r="26" spans="2:16" ht="22.5" customHeight="1" x14ac:dyDescent="0.25">
      <c r="B26" s="78"/>
      <c r="C26" s="79"/>
      <c r="D26" s="112"/>
      <c r="E26" s="112"/>
      <c r="F26" s="79"/>
      <c r="G26" s="78"/>
      <c r="H26" s="79"/>
      <c r="I26" s="112"/>
      <c r="J26" s="112"/>
      <c r="K26" s="79"/>
      <c r="L26" s="122" t="s">
        <v>201</v>
      </c>
      <c r="M26" s="87" t="s">
        <v>155</v>
      </c>
      <c r="N26" s="86">
        <v>1</v>
      </c>
      <c r="O26" s="83">
        <v>0.19468897579119379</v>
      </c>
      <c r="P26" s="79"/>
    </row>
    <row r="27" spans="2:16" ht="22.5" customHeight="1" x14ac:dyDescent="0.25">
      <c r="B27" s="78"/>
      <c r="C27" s="79"/>
      <c r="D27" s="112"/>
      <c r="E27" s="112"/>
      <c r="F27" s="79"/>
      <c r="G27" s="78"/>
      <c r="H27" s="79"/>
      <c r="I27" s="112"/>
      <c r="J27" s="116"/>
      <c r="K27" s="79"/>
      <c r="L27" s="141" t="s">
        <v>143</v>
      </c>
      <c r="M27" s="142"/>
      <c r="N27" s="143"/>
      <c r="O27" s="85">
        <v>0.99999999999999989</v>
      </c>
      <c r="P27" s="79"/>
    </row>
    <row r="28" spans="2:16" ht="22.5" customHeight="1" x14ac:dyDescent="0.25">
      <c r="B28" s="78"/>
      <c r="C28" s="79"/>
      <c r="D28" s="112"/>
      <c r="E28" s="112"/>
      <c r="F28" s="79"/>
      <c r="G28" s="78"/>
      <c r="H28" s="79"/>
      <c r="I28" s="112"/>
      <c r="J28" s="112"/>
      <c r="K28" s="79"/>
      <c r="L28" s="119"/>
      <c r="M28" s="79"/>
      <c r="N28" s="112"/>
      <c r="O28" s="112"/>
      <c r="P28" s="79"/>
    </row>
    <row r="29" spans="2:16" ht="22.5" customHeight="1" x14ac:dyDescent="0.25">
      <c r="B29" s="78"/>
      <c r="C29" s="79"/>
      <c r="D29" s="112"/>
      <c r="E29" s="112"/>
      <c r="F29" s="79"/>
      <c r="G29" s="78"/>
      <c r="H29" s="79"/>
      <c r="I29" s="112"/>
      <c r="J29" s="112"/>
      <c r="K29" s="79"/>
      <c r="L29" s="119"/>
      <c r="M29" s="79"/>
      <c r="N29" s="112"/>
      <c r="O29" s="116"/>
      <c r="P29" s="79"/>
    </row>
    <row r="30" spans="2:16" ht="22.5" customHeight="1" x14ac:dyDescent="0.25">
      <c r="B30" s="78"/>
      <c r="C30" s="79"/>
      <c r="D30" s="112"/>
      <c r="E30" s="112"/>
      <c r="F30" s="79"/>
      <c r="G30" s="78"/>
      <c r="H30" s="79"/>
      <c r="I30" s="112"/>
      <c r="J30" s="112"/>
      <c r="K30" s="79"/>
      <c r="L30" s="119"/>
      <c r="M30" s="79"/>
      <c r="N30" s="112"/>
      <c r="O30" s="112"/>
      <c r="P30" s="79"/>
    </row>
    <row r="31" spans="2:16" ht="22.5" customHeight="1" x14ac:dyDescent="0.25">
      <c r="B31" s="78"/>
      <c r="C31" s="79"/>
      <c r="D31" s="115"/>
      <c r="E31" s="112"/>
      <c r="F31" s="88"/>
      <c r="G31" s="89"/>
      <c r="H31" s="79"/>
      <c r="I31" s="112"/>
      <c r="J31" s="112"/>
      <c r="K31" s="79"/>
      <c r="L31" s="119"/>
      <c r="M31" s="79"/>
      <c r="N31" s="112"/>
      <c r="O31" s="117"/>
      <c r="P31" s="79"/>
    </row>
    <row r="32" spans="2:16" ht="22.5" customHeight="1" x14ac:dyDescent="0.25">
      <c r="B32" s="78"/>
      <c r="C32" s="79"/>
      <c r="D32" s="115"/>
      <c r="E32" s="112"/>
      <c r="F32" s="90"/>
      <c r="G32" s="89"/>
      <c r="H32" s="79"/>
      <c r="I32" s="112"/>
      <c r="J32" s="112"/>
      <c r="K32" s="79"/>
      <c r="L32" s="119"/>
      <c r="M32" s="79"/>
      <c r="N32" s="112"/>
      <c r="O32" s="112"/>
      <c r="P32" s="79"/>
    </row>
    <row r="33" ht="22.5" customHeight="1" x14ac:dyDescent="0.25"/>
  </sheetData>
  <mergeCells count="17">
    <mergeCell ref="B8:E8"/>
    <mergeCell ref="G8:J8"/>
    <mergeCell ref="L8:O8"/>
    <mergeCell ref="L16:O16"/>
    <mergeCell ref="B19:C19"/>
    <mergeCell ref="L19:O19"/>
    <mergeCell ref="B10:E10"/>
    <mergeCell ref="G10:J10"/>
    <mergeCell ref="L10:O10"/>
    <mergeCell ref="G11:G13"/>
    <mergeCell ref="L11:L12"/>
    <mergeCell ref="B12:B17"/>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3" customWidth="1"/>
    <col min="55" max="55" width="13.855468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108</v>
      </c>
    </row>
    <row r="8" spans="1:55" x14ac:dyDescent="0.25">
      <c r="A8">
        <v>41518</v>
      </c>
      <c r="B8" s="37" t="s">
        <v>2444</v>
      </c>
      <c r="C8" s="38">
        <v>43405</v>
      </c>
      <c r="D8" s="71">
        <v>6890.0259999999998</v>
      </c>
      <c r="E8" s="48">
        <v>0.19</v>
      </c>
      <c r="F8" s="39">
        <v>1298.9564</v>
      </c>
      <c r="G8" s="49">
        <v>6.4847999999999999</v>
      </c>
      <c r="H8" s="49">
        <v>6.5202</v>
      </c>
      <c r="I8" s="49">
        <v>6.6078999999999999</v>
      </c>
      <c r="J8" s="49">
        <v>6.6752000000000002</v>
      </c>
      <c r="K8" s="49">
        <v>6.2286999999999999</v>
      </c>
      <c r="L8" s="49">
        <v>5.2305999999999999</v>
      </c>
      <c r="M8" s="49">
        <v>4.6588000000000003</v>
      </c>
      <c r="N8" s="49">
        <v>4.6562000000000001</v>
      </c>
      <c r="O8" s="49"/>
      <c r="P8" s="49"/>
      <c r="Q8" s="49">
        <v>4.8152999999999997</v>
      </c>
      <c r="R8" s="47">
        <v>8</v>
      </c>
      <c r="S8" s="47">
        <v>6</v>
      </c>
      <c r="T8" s="47">
        <v>11</v>
      </c>
      <c r="U8" s="47">
        <v>17</v>
      </c>
      <c r="V8" s="47">
        <v>14</v>
      </c>
      <c r="W8" s="47">
        <v>20</v>
      </c>
      <c r="X8" s="47">
        <v>20</v>
      </c>
      <c r="Y8" s="47">
        <v>15</v>
      </c>
      <c r="Z8" s="47">
        <v>16</v>
      </c>
      <c r="AA8" s="47">
        <v>18</v>
      </c>
      <c r="AB8" s="47">
        <v>12</v>
      </c>
      <c r="AC8" s="47"/>
      <c r="AD8" s="47"/>
      <c r="AE8" s="47">
        <v>12</v>
      </c>
      <c r="AF8" s="39">
        <v>0.01</v>
      </c>
      <c r="AG8" s="39">
        <v>0.01</v>
      </c>
      <c r="AH8" s="39">
        <v>6.7</v>
      </c>
      <c r="AI8" s="39">
        <v>6.51</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1304</v>
      </c>
      <c r="BC8" s="58" t="s">
        <v>429</v>
      </c>
    </row>
    <row r="9" spans="1:55" x14ac:dyDescent="0.25">
      <c r="A9">
        <v>42062</v>
      </c>
      <c r="B9" s="37" t="s">
        <v>2445</v>
      </c>
      <c r="C9" s="38">
        <v>43539</v>
      </c>
      <c r="D9" s="71">
        <v>8610.9958000000006</v>
      </c>
      <c r="E9" s="48">
        <v>0.11</v>
      </c>
      <c r="F9" s="39">
        <v>1274.9802</v>
      </c>
      <c r="G9" s="49">
        <v>6.5427999999999997</v>
      </c>
      <c r="H9" s="49">
        <v>6.6657999999999999</v>
      </c>
      <c r="I9" s="49">
        <v>6.7192999999999996</v>
      </c>
      <c r="J9" s="49">
        <v>6.7675999999999998</v>
      </c>
      <c r="K9" s="49">
        <v>6.3139000000000003</v>
      </c>
      <c r="L9" s="49">
        <v>5.3098000000000001</v>
      </c>
      <c r="M9" s="49">
        <v>4.7393000000000001</v>
      </c>
      <c r="N9" s="49">
        <v>4.7365000000000004</v>
      </c>
      <c r="O9" s="49"/>
      <c r="P9" s="49"/>
      <c r="Q9" s="49">
        <v>4.7877999999999998</v>
      </c>
      <c r="R9" s="47">
        <v>2</v>
      </c>
      <c r="S9" s="47">
        <v>3</v>
      </c>
      <c r="T9" s="47">
        <v>4</v>
      </c>
      <c r="U9" s="47">
        <v>6</v>
      </c>
      <c r="V9" s="47">
        <v>2</v>
      </c>
      <c r="W9" s="47">
        <v>3</v>
      </c>
      <c r="X9" s="47">
        <v>3</v>
      </c>
      <c r="Y9" s="47">
        <v>2</v>
      </c>
      <c r="Z9" s="47">
        <v>2</v>
      </c>
      <c r="AA9" s="47">
        <v>2</v>
      </c>
      <c r="AB9" s="47">
        <v>1</v>
      </c>
      <c r="AC9" s="47"/>
      <c r="AD9" s="47"/>
      <c r="AE9" s="47">
        <v>14</v>
      </c>
      <c r="AF9" s="39">
        <v>8.2000000000000007E-3</v>
      </c>
      <c r="AG9" s="39">
        <v>8.2000000000000007E-3</v>
      </c>
      <c r="AH9" s="39">
        <v>6.65</v>
      </c>
      <c r="AI9" s="39">
        <v>6.54</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1651</v>
      </c>
      <c r="BC9" s="58" t="s">
        <v>429</v>
      </c>
    </row>
    <row r="10" spans="1:55" x14ac:dyDescent="0.25">
      <c r="A10">
        <v>41901</v>
      </c>
      <c r="B10" s="37" t="s">
        <v>2446</v>
      </c>
      <c r="C10" s="38">
        <v>43483</v>
      </c>
      <c r="D10" s="71">
        <v>1362.1727000000001</v>
      </c>
      <c r="E10" s="48">
        <v>0.15</v>
      </c>
      <c r="F10" s="39">
        <v>1281.5595000000001</v>
      </c>
      <c r="G10" s="49">
        <v>6.4904999999999999</v>
      </c>
      <c r="H10" s="49">
        <v>6.5080999999999998</v>
      </c>
      <c r="I10" s="49">
        <v>6.6181999999999999</v>
      </c>
      <c r="J10" s="49">
        <v>6.6814999999999998</v>
      </c>
      <c r="K10" s="49">
        <v>6.2282999999999999</v>
      </c>
      <c r="L10" s="49">
        <v>5.2279</v>
      </c>
      <c r="M10" s="49">
        <v>4.6502999999999997</v>
      </c>
      <c r="N10" s="49">
        <v>4.6440000000000001</v>
      </c>
      <c r="O10" s="49"/>
      <c r="P10" s="49"/>
      <c r="Q10" s="49">
        <v>4.7480000000000002</v>
      </c>
      <c r="R10" s="47">
        <v>25</v>
      </c>
      <c r="S10" s="47">
        <v>22</v>
      </c>
      <c r="T10" s="47">
        <v>17</v>
      </c>
      <c r="U10" s="47">
        <v>13</v>
      </c>
      <c r="V10" s="47">
        <v>18</v>
      </c>
      <c r="W10" s="47">
        <v>13</v>
      </c>
      <c r="X10" s="47">
        <v>17</v>
      </c>
      <c r="Y10" s="47">
        <v>17</v>
      </c>
      <c r="Z10" s="47">
        <v>19</v>
      </c>
      <c r="AA10" s="47">
        <v>21</v>
      </c>
      <c r="AB10" s="47">
        <v>13</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2447</v>
      </c>
      <c r="BC10" s="58" t="s">
        <v>429</v>
      </c>
    </row>
    <row r="11" spans="1:55" x14ac:dyDescent="0.25">
      <c r="A11">
        <v>44437</v>
      </c>
      <c r="B11" s="37" t="s">
        <v>2448</v>
      </c>
      <c r="C11" s="38">
        <v>43858</v>
      </c>
      <c r="D11" s="71">
        <v>51.461799999999997</v>
      </c>
      <c r="E11" s="48">
        <v>0.1</v>
      </c>
      <c r="F11" s="39">
        <v>1222.5463</v>
      </c>
      <c r="G11" s="49">
        <v>6.6174999999999997</v>
      </c>
      <c r="H11" s="49">
        <v>6.6544999999999996</v>
      </c>
      <c r="I11" s="49">
        <v>6.7667000000000002</v>
      </c>
      <c r="J11" s="49">
        <v>6.8400999999999996</v>
      </c>
      <c r="K11" s="49">
        <v>6.3814000000000002</v>
      </c>
      <c r="L11" s="49">
        <v>5.3837999999999999</v>
      </c>
      <c r="M11" s="49">
        <v>4.8055000000000003</v>
      </c>
      <c r="N11" s="49"/>
      <c r="O11" s="49"/>
      <c r="P11" s="49"/>
      <c r="Q11" s="49">
        <v>4.7575000000000003</v>
      </c>
      <c r="R11" s="47">
        <v>3</v>
      </c>
      <c r="S11" s="47">
        <v>4</v>
      </c>
      <c r="T11" s="47">
        <v>3</v>
      </c>
      <c r="U11" s="47">
        <v>3</v>
      </c>
      <c r="V11" s="47">
        <v>3</v>
      </c>
      <c r="W11" s="47">
        <v>2</v>
      </c>
      <c r="X11" s="47">
        <v>2</v>
      </c>
      <c r="Y11" s="47">
        <v>1</v>
      </c>
      <c r="Z11" s="47">
        <v>1</v>
      </c>
      <c r="AA11" s="47">
        <v>1</v>
      </c>
      <c r="AB11" s="47"/>
      <c r="AC11" s="47"/>
      <c r="AD11" s="47"/>
      <c r="AE11" s="47">
        <v>16</v>
      </c>
      <c r="AF11" s="39">
        <v>2.7000000000000001E-3</v>
      </c>
      <c r="AG11" s="39">
        <v>2.7000000000000001E-3</v>
      </c>
      <c r="AH11" s="39">
        <v>6.72</v>
      </c>
      <c r="AI11" s="39">
        <v>6.62</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429</v>
      </c>
    </row>
    <row r="12" spans="1:55" x14ac:dyDescent="0.25">
      <c r="A12">
        <v>43376</v>
      </c>
      <c r="B12" s="37" t="s">
        <v>2449</v>
      </c>
      <c r="C12" s="38">
        <v>43580</v>
      </c>
      <c r="D12" s="71">
        <v>674.3904</v>
      </c>
      <c r="E12" s="48">
        <v>0.17</v>
      </c>
      <c r="F12" s="39">
        <v>1265.4372000000001</v>
      </c>
      <c r="G12" s="49">
        <v>6.5042</v>
      </c>
      <c r="H12" s="49">
        <v>6.5179</v>
      </c>
      <c r="I12" s="49">
        <v>6.6147</v>
      </c>
      <c r="J12" s="49">
        <v>6.7004999999999999</v>
      </c>
      <c r="K12" s="49">
        <v>6.2651000000000003</v>
      </c>
      <c r="L12" s="49">
        <v>5.2672999999999996</v>
      </c>
      <c r="M12" s="49">
        <v>4.7064000000000004</v>
      </c>
      <c r="N12" s="49">
        <v>4.7172999999999998</v>
      </c>
      <c r="O12" s="49"/>
      <c r="P12" s="49"/>
      <c r="Q12" s="49">
        <v>4.7377000000000002</v>
      </c>
      <c r="R12" s="47">
        <v>7</v>
      </c>
      <c r="S12" s="47">
        <v>10</v>
      </c>
      <c r="T12" s="47">
        <v>9</v>
      </c>
      <c r="U12" s="47">
        <v>11</v>
      </c>
      <c r="V12" s="47">
        <v>15</v>
      </c>
      <c r="W12" s="47">
        <v>14</v>
      </c>
      <c r="X12" s="47">
        <v>12</v>
      </c>
      <c r="Y12" s="47">
        <v>6</v>
      </c>
      <c r="Z12" s="47">
        <v>7</v>
      </c>
      <c r="AA12" s="47">
        <v>6</v>
      </c>
      <c r="AB12" s="47">
        <v>3</v>
      </c>
      <c r="AC12" s="47"/>
      <c r="AD12" s="47"/>
      <c r="AE12" s="47">
        <v>18</v>
      </c>
      <c r="AF12" s="39">
        <v>5.4999999999999997E-3</v>
      </c>
      <c r="AG12" s="39">
        <v>2.7000000000000001E-3</v>
      </c>
      <c r="AH12" s="39">
        <v>6.69</v>
      </c>
      <c r="AI12" s="39">
        <v>6.52</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2450</v>
      </c>
      <c r="BC12" s="58" t="s">
        <v>429</v>
      </c>
    </row>
    <row r="13" spans="1:55" s="68" customFormat="1" x14ac:dyDescent="0.25">
      <c r="A13" s="68">
        <v>43350</v>
      </c>
      <c r="B13" s="58" t="s">
        <v>2451</v>
      </c>
      <c r="C13" s="38">
        <v>43670</v>
      </c>
      <c r="D13" s="71">
        <v>142.38</v>
      </c>
      <c r="E13" s="48">
        <v>0.11</v>
      </c>
      <c r="F13" s="39">
        <v>1248.6918000000001</v>
      </c>
      <c r="G13" s="49">
        <v>6.4539</v>
      </c>
      <c r="H13" s="49">
        <v>6.4813999999999998</v>
      </c>
      <c r="I13" s="49">
        <v>6.6055999999999999</v>
      </c>
      <c r="J13" s="49">
        <v>6.6871999999999998</v>
      </c>
      <c r="K13" s="49">
        <v>6.2599</v>
      </c>
      <c r="L13" s="49">
        <v>5.2763</v>
      </c>
      <c r="M13" s="49">
        <v>4.7161999999999997</v>
      </c>
      <c r="N13" s="49"/>
      <c r="O13" s="49"/>
      <c r="P13" s="49"/>
      <c r="Q13" s="49">
        <v>4.6958000000000002</v>
      </c>
      <c r="R13" s="47">
        <v>29</v>
      </c>
      <c r="S13" s="47">
        <v>26</v>
      </c>
      <c r="T13" s="47">
        <v>28</v>
      </c>
      <c r="U13" s="47">
        <v>25</v>
      </c>
      <c r="V13" s="47">
        <v>22</v>
      </c>
      <c r="W13" s="47">
        <v>23</v>
      </c>
      <c r="X13" s="47">
        <v>14</v>
      </c>
      <c r="Y13" s="47">
        <v>9</v>
      </c>
      <c r="Z13" s="47">
        <v>4</v>
      </c>
      <c r="AA13" s="47">
        <v>3</v>
      </c>
      <c r="AB13" s="47"/>
      <c r="AC13" s="47"/>
      <c r="AD13" s="47"/>
      <c r="AE13" s="47">
        <v>20</v>
      </c>
      <c r="AF13" s="39">
        <v>0.01</v>
      </c>
      <c r="AG13" s="39">
        <v>2.5999999999999999E-3</v>
      </c>
      <c r="AH13" s="39">
        <v>6.58</v>
      </c>
      <c r="AI13" s="39">
        <v>6.47</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2452</v>
      </c>
      <c r="BC13" s="58" t="s">
        <v>429</v>
      </c>
    </row>
    <row r="14" spans="1:55" s="57" customFormat="1" x14ac:dyDescent="0.25">
      <c r="A14" s="57">
        <v>41945</v>
      </c>
      <c r="B14" s="58" t="s">
        <v>2453</v>
      </c>
      <c r="C14" s="38">
        <v>43474</v>
      </c>
      <c r="D14" s="71">
        <v>2044.3217999999999</v>
      </c>
      <c r="E14" s="48">
        <v>0.13</v>
      </c>
      <c r="F14" s="39">
        <v>1289.0600999999999</v>
      </c>
      <c r="G14" s="49">
        <v>6.5080999999999998</v>
      </c>
      <c r="H14" s="49">
        <v>6.5339999999999998</v>
      </c>
      <c r="I14" s="49">
        <v>6.6439000000000004</v>
      </c>
      <c r="J14" s="49">
        <v>6.7171000000000003</v>
      </c>
      <c r="K14" s="49">
        <v>6.2663000000000002</v>
      </c>
      <c r="L14" s="49">
        <v>5.2672999999999996</v>
      </c>
      <c r="M14" s="49">
        <v>4.6994999999999996</v>
      </c>
      <c r="N14" s="49">
        <v>4.7281000000000004</v>
      </c>
      <c r="O14" s="49"/>
      <c r="P14" s="49"/>
      <c r="Q14" s="49">
        <v>4.8361000000000001</v>
      </c>
      <c r="R14" s="47">
        <v>11</v>
      </c>
      <c r="S14" s="47">
        <v>9</v>
      </c>
      <c r="T14" s="47">
        <v>10</v>
      </c>
      <c r="U14" s="47">
        <v>9</v>
      </c>
      <c r="V14" s="47">
        <v>10</v>
      </c>
      <c r="W14" s="47">
        <v>8</v>
      </c>
      <c r="X14" s="47">
        <v>7</v>
      </c>
      <c r="Y14" s="47">
        <v>5</v>
      </c>
      <c r="Z14" s="47">
        <v>7</v>
      </c>
      <c r="AA14" s="47">
        <v>8</v>
      </c>
      <c r="AB14" s="47">
        <v>2</v>
      </c>
      <c r="AC14" s="47"/>
      <c r="AD14" s="47"/>
      <c r="AE14" s="47">
        <v>10</v>
      </c>
      <c r="AF14" s="39">
        <v>0.01</v>
      </c>
      <c r="AG14" s="39"/>
      <c r="AH14" s="39">
        <v>6.68</v>
      </c>
      <c r="AI14" s="39">
        <v>6.55</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2454</v>
      </c>
      <c r="BC14" s="58" t="s">
        <v>429</v>
      </c>
    </row>
    <row r="15" spans="1:55" s="57" customFormat="1" x14ac:dyDescent="0.25">
      <c r="A15" s="57">
        <v>42955</v>
      </c>
      <c r="B15" s="58" t="s">
        <v>2455</v>
      </c>
      <c r="C15" s="38">
        <v>43670</v>
      </c>
      <c r="D15" s="71">
        <v>417.3193</v>
      </c>
      <c r="E15" s="48">
        <v>0.16</v>
      </c>
      <c r="F15" s="39">
        <v>1248.3343</v>
      </c>
      <c r="G15" s="49">
        <v>6.41</v>
      </c>
      <c r="H15" s="49">
        <v>6.4718999999999998</v>
      </c>
      <c r="I15" s="49">
        <v>6.6185</v>
      </c>
      <c r="J15" s="49">
        <v>6.7007000000000003</v>
      </c>
      <c r="K15" s="49">
        <v>6.2294999999999998</v>
      </c>
      <c r="L15" s="49">
        <v>5.2286000000000001</v>
      </c>
      <c r="M15" s="49">
        <v>4.6882000000000001</v>
      </c>
      <c r="N15" s="49"/>
      <c r="O15" s="49"/>
      <c r="P15" s="49"/>
      <c r="Q15" s="49">
        <v>4.6905999999999999</v>
      </c>
      <c r="R15" s="47">
        <v>26</v>
      </c>
      <c r="S15" s="47">
        <v>29</v>
      </c>
      <c r="T15" s="47">
        <v>29</v>
      </c>
      <c r="U15" s="47">
        <v>29</v>
      </c>
      <c r="V15" s="47">
        <v>26</v>
      </c>
      <c r="W15" s="47">
        <v>12</v>
      </c>
      <c r="X15" s="47">
        <v>10</v>
      </c>
      <c r="Y15" s="47">
        <v>14</v>
      </c>
      <c r="Z15" s="47">
        <v>17</v>
      </c>
      <c r="AA15" s="47">
        <v>10</v>
      </c>
      <c r="AB15" s="47"/>
      <c r="AC15" s="47"/>
      <c r="AD15" s="47"/>
      <c r="AE15" s="47">
        <v>21</v>
      </c>
      <c r="AF15" s="39">
        <v>5.4999999999999997E-3</v>
      </c>
      <c r="AG15" s="39">
        <v>5.4999999999999997E-3</v>
      </c>
      <c r="AH15" s="39">
        <v>6.63</v>
      </c>
      <c r="AI15" s="39">
        <v>6.47</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2456</v>
      </c>
      <c r="BC15" s="58" t="s">
        <v>429</v>
      </c>
    </row>
    <row r="16" spans="1:55" s="57" customFormat="1" x14ac:dyDescent="0.25">
      <c r="A16" s="57">
        <v>43438</v>
      </c>
      <c r="B16" s="58" t="s">
        <v>2457</v>
      </c>
      <c r="C16" s="38">
        <v>43593</v>
      </c>
      <c r="D16" s="71">
        <v>295.70069999999998</v>
      </c>
      <c r="E16" s="48">
        <v>0.15</v>
      </c>
      <c r="F16" s="39">
        <v>1257.5395000000001</v>
      </c>
      <c r="G16" s="49">
        <v>6.4698000000000002</v>
      </c>
      <c r="H16" s="49">
        <v>6.4988999999999999</v>
      </c>
      <c r="I16" s="49">
        <v>6.6143999999999998</v>
      </c>
      <c r="J16" s="49">
        <v>6.6779000000000002</v>
      </c>
      <c r="K16" s="49">
        <v>6.2225999999999999</v>
      </c>
      <c r="L16" s="49">
        <v>5.2285000000000004</v>
      </c>
      <c r="M16" s="49">
        <v>4.6536999999999997</v>
      </c>
      <c r="N16" s="49">
        <v>4.6353999999999997</v>
      </c>
      <c r="O16" s="49"/>
      <c r="P16" s="49"/>
      <c r="Q16" s="49">
        <v>4.6455000000000002</v>
      </c>
      <c r="R16" s="47">
        <v>24</v>
      </c>
      <c r="S16" s="47">
        <v>25</v>
      </c>
      <c r="T16" s="47">
        <v>23</v>
      </c>
      <c r="U16" s="47">
        <v>20</v>
      </c>
      <c r="V16" s="47">
        <v>19</v>
      </c>
      <c r="W16" s="47">
        <v>16</v>
      </c>
      <c r="X16" s="47">
        <v>18</v>
      </c>
      <c r="Y16" s="47">
        <v>21</v>
      </c>
      <c r="Z16" s="47">
        <v>18</v>
      </c>
      <c r="AA16" s="47">
        <v>20</v>
      </c>
      <c r="AB16" s="47">
        <v>15</v>
      </c>
      <c r="AC16" s="47"/>
      <c r="AD16" s="47"/>
      <c r="AE16" s="47">
        <v>26</v>
      </c>
      <c r="AF16" s="39">
        <v>2.5999999999999999E-3</v>
      </c>
      <c r="AG16" s="39">
        <v>2.5000000000000001E-3</v>
      </c>
      <c r="AH16" s="39">
        <v>6.63</v>
      </c>
      <c r="AI16" s="39">
        <v>6.48</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2121</v>
      </c>
      <c r="BC16" s="58" t="s">
        <v>429</v>
      </c>
    </row>
    <row r="17" spans="1:55" s="57" customFormat="1" x14ac:dyDescent="0.25">
      <c r="A17" s="57">
        <v>1117</v>
      </c>
      <c r="B17" s="58" t="s">
        <v>2458</v>
      </c>
      <c r="C17" s="38">
        <v>37293</v>
      </c>
      <c r="D17" s="71">
        <v>9628.6033000000007</v>
      </c>
      <c r="E17" s="48">
        <v>0.19</v>
      </c>
      <c r="F17" s="39">
        <v>3555.0884999999998</v>
      </c>
      <c r="G17" s="49">
        <v>6.4330999999999996</v>
      </c>
      <c r="H17" s="49">
        <v>6.5392999999999999</v>
      </c>
      <c r="I17" s="49">
        <v>6.6144999999999996</v>
      </c>
      <c r="J17" s="49">
        <v>6.6517999999999997</v>
      </c>
      <c r="K17" s="49">
        <v>6.1938000000000004</v>
      </c>
      <c r="L17" s="49">
        <v>5.1943999999999999</v>
      </c>
      <c r="M17" s="49">
        <v>4.6269</v>
      </c>
      <c r="N17" s="49">
        <v>4.6269</v>
      </c>
      <c r="O17" s="49">
        <v>5.0331000000000001</v>
      </c>
      <c r="P17" s="49">
        <v>5.6096000000000004</v>
      </c>
      <c r="Q17" s="49">
        <v>5.8516000000000004</v>
      </c>
      <c r="R17" s="47">
        <v>13</v>
      </c>
      <c r="S17" s="47">
        <v>28</v>
      </c>
      <c r="T17" s="47">
        <v>27</v>
      </c>
      <c r="U17" s="47">
        <v>28</v>
      </c>
      <c r="V17" s="47">
        <v>8</v>
      </c>
      <c r="W17" s="47">
        <v>15</v>
      </c>
      <c r="X17" s="47">
        <v>25</v>
      </c>
      <c r="Y17" s="47">
        <v>26</v>
      </c>
      <c r="Z17" s="47">
        <v>25</v>
      </c>
      <c r="AA17" s="47">
        <v>25</v>
      </c>
      <c r="AB17" s="47">
        <v>16</v>
      </c>
      <c r="AC17" s="47">
        <v>2</v>
      </c>
      <c r="AD17" s="47">
        <v>3</v>
      </c>
      <c r="AE17" s="47">
        <v>8</v>
      </c>
      <c r="AF17" s="39">
        <v>6.8999999999999999E-3</v>
      </c>
      <c r="AG17" s="39">
        <v>6.7000000000000002E-3</v>
      </c>
      <c r="AH17" s="39">
        <v>6.7</v>
      </c>
      <c r="AI17" s="39">
        <v>6.51</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2035</v>
      </c>
      <c r="BC17" s="58" t="s">
        <v>429</v>
      </c>
    </row>
    <row r="18" spans="1:55" s="57" customFormat="1" x14ac:dyDescent="0.25">
      <c r="A18" s="57">
        <v>42784</v>
      </c>
      <c r="B18" s="58" t="s">
        <v>2459</v>
      </c>
      <c r="C18" s="38">
        <v>43607</v>
      </c>
      <c r="D18" s="71">
        <v>2882.3782000000001</v>
      </c>
      <c r="E18" s="48">
        <v>0.16</v>
      </c>
      <c r="F18" s="39">
        <v>1256.2901999999999</v>
      </c>
      <c r="G18" s="49">
        <v>6.4871999999999996</v>
      </c>
      <c r="H18" s="49">
        <v>6.5274000000000001</v>
      </c>
      <c r="I18" s="49">
        <v>6.6307</v>
      </c>
      <c r="J18" s="49">
        <v>6.6896000000000004</v>
      </c>
      <c r="K18" s="49">
        <v>6.2279</v>
      </c>
      <c r="L18" s="49">
        <v>5.2342000000000004</v>
      </c>
      <c r="M18" s="49">
        <v>4.6639999999999997</v>
      </c>
      <c r="N18" s="49">
        <v>4.6573000000000002</v>
      </c>
      <c r="O18" s="49"/>
      <c r="P18" s="49"/>
      <c r="Q18" s="49">
        <v>4.6578999999999997</v>
      </c>
      <c r="R18" s="47">
        <v>6</v>
      </c>
      <c r="S18" s="47">
        <v>13</v>
      </c>
      <c r="T18" s="47">
        <v>12</v>
      </c>
      <c r="U18" s="47">
        <v>16</v>
      </c>
      <c r="V18" s="47">
        <v>12</v>
      </c>
      <c r="W18" s="47">
        <v>11</v>
      </c>
      <c r="X18" s="47">
        <v>13</v>
      </c>
      <c r="Y18" s="47">
        <v>18</v>
      </c>
      <c r="Z18" s="47">
        <v>15</v>
      </c>
      <c r="AA18" s="47">
        <v>14</v>
      </c>
      <c r="AB18" s="47">
        <v>11</v>
      </c>
      <c r="AC18" s="47"/>
      <c r="AD18" s="47"/>
      <c r="AE18" s="47">
        <v>25</v>
      </c>
      <c r="AF18" s="39">
        <v>6.7000000000000002E-3</v>
      </c>
      <c r="AG18" s="39">
        <v>6.7000000000000002E-3</v>
      </c>
      <c r="AH18" s="39">
        <v>6.66</v>
      </c>
      <c r="AI18" s="39">
        <v>6.5</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2300</v>
      </c>
      <c r="BC18" s="58" t="s">
        <v>429</v>
      </c>
    </row>
    <row r="19" spans="1:55" s="57" customFormat="1" x14ac:dyDescent="0.25">
      <c r="A19" s="57">
        <v>41653</v>
      </c>
      <c r="B19" s="58" t="s">
        <v>2460</v>
      </c>
      <c r="C19" s="38">
        <v>43419</v>
      </c>
      <c r="D19" s="71">
        <v>9870.2404000000006</v>
      </c>
      <c r="E19" s="48">
        <v>0.18</v>
      </c>
      <c r="F19" s="39">
        <v>1296.4949999999999</v>
      </c>
      <c r="G19" s="49">
        <v>6.49</v>
      </c>
      <c r="H19" s="49">
        <v>6.6066000000000003</v>
      </c>
      <c r="I19" s="49">
        <v>6.6954000000000002</v>
      </c>
      <c r="J19" s="49">
        <v>6.7178000000000004</v>
      </c>
      <c r="K19" s="49">
        <v>6.2497999999999996</v>
      </c>
      <c r="L19" s="49">
        <v>5.2416999999999998</v>
      </c>
      <c r="M19" s="49">
        <v>4.6638000000000002</v>
      </c>
      <c r="N19" s="49">
        <v>4.6604000000000001</v>
      </c>
      <c r="O19" s="49"/>
      <c r="P19" s="49"/>
      <c r="Q19" s="49">
        <v>4.8106</v>
      </c>
      <c r="R19" s="47">
        <v>12</v>
      </c>
      <c r="S19" s="47">
        <v>16</v>
      </c>
      <c r="T19" s="47">
        <v>16</v>
      </c>
      <c r="U19" s="47">
        <v>14</v>
      </c>
      <c r="V19" s="47">
        <v>4</v>
      </c>
      <c r="W19" s="47">
        <v>4</v>
      </c>
      <c r="X19" s="47">
        <v>6</v>
      </c>
      <c r="Y19" s="47">
        <v>11</v>
      </c>
      <c r="Z19" s="47">
        <v>12</v>
      </c>
      <c r="AA19" s="47">
        <v>15</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2125</v>
      </c>
      <c r="BC19" s="58" t="s">
        <v>429</v>
      </c>
    </row>
    <row r="20" spans="1:55" s="57" customFormat="1" x14ac:dyDescent="0.25">
      <c r="A20" s="57">
        <v>42042</v>
      </c>
      <c r="B20" s="58" t="s">
        <v>2461</v>
      </c>
      <c r="C20" s="38">
        <v>43654</v>
      </c>
      <c r="D20" s="71">
        <v>28.280899999999999</v>
      </c>
      <c r="E20" s="48">
        <v>0.18</v>
      </c>
      <c r="F20" s="39">
        <v>1241.6179999999999</v>
      </c>
      <c r="G20" s="49">
        <v>6.4749999999999996</v>
      </c>
      <c r="H20" s="49">
        <v>6.4768999999999997</v>
      </c>
      <c r="I20" s="49">
        <v>6.5612000000000004</v>
      </c>
      <c r="J20" s="49">
        <v>6.5899000000000001</v>
      </c>
      <c r="K20" s="49">
        <v>6.0480999999999998</v>
      </c>
      <c r="L20" s="49">
        <v>5.0792000000000002</v>
      </c>
      <c r="M20" s="49">
        <v>4.5321999999999996</v>
      </c>
      <c r="N20" s="49"/>
      <c r="O20" s="49"/>
      <c r="P20" s="49"/>
      <c r="Q20" s="49">
        <v>4.5350999999999999</v>
      </c>
      <c r="R20" s="47">
        <v>15</v>
      </c>
      <c r="S20" s="47">
        <v>11</v>
      </c>
      <c r="T20" s="47">
        <v>14</v>
      </c>
      <c r="U20" s="47">
        <v>18</v>
      </c>
      <c r="V20" s="47">
        <v>23</v>
      </c>
      <c r="W20" s="47">
        <v>28</v>
      </c>
      <c r="X20" s="47">
        <v>30</v>
      </c>
      <c r="Y20" s="47">
        <v>27</v>
      </c>
      <c r="Z20" s="47">
        <v>26</v>
      </c>
      <c r="AA20" s="47">
        <v>26</v>
      </c>
      <c r="AB20" s="47"/>
      <c r="AC20" s="47"/>
      <c r="AD20" s="47"/>
      <c r="AE20" s="47">
        <v>31</v>
      </c>
      <c r="AF20" s="39">
        <v>6.7999999999999996E-3</v>
      </c>
      <c r="AG20" s="39">
        <v>5.4999999999999997E-3</v>
      </c>
      <c r="AH20" s="39">
        <v>6.75</v>
      </c>
      <c r="AI20" s="39">
        <v>6.57</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2221</v>
      </c>
      <c r="BC20" s="58" t="s">
        <v>429</v>
      </c>
    </row>
    <row r="21" spans="1:55" s="57" customFormat="1" x14ac:dyDescent="0.25">
      <c r="A21" s="57">
        <v>44317</v>
      </c>
      <c r="B21" s="58" t="s">
        <v>2462</v>
      </c>
      <c r="C21" s="38">
        <v>43838</v>
      </c>
      <c r="D21" s="71">
        <v>161.24619999999999</v>
      </c>
      <c r="E21" s="48">
        <v>0.12</v>
      </c>
      <c r="F21" s="39">
        <v>1218.3643999999999</v>
      </c>
      <c r="G21" s="49">
        <v>6.4915000000000003</v>
      </c>
      <c r="H21" s="49">
        <v>6.5441000000000003</v>
      </c>
      <c r="I21" s="49">
        <v>6.6894999999999998</v>
      </c>
      <c r="J21" s="49">
        <v>6.7473999999999998</v>
      </c>
      <c r="K21" s="49">
        <v>6.2704000000000004</v>
      </c>
      <c r="L21" s="49">
        <v>5.2675999999999998</v>
      </c>
      <c r="M21" s="49">
        <v>4.6936999999999998</v>
      </c>
      <c r="N21" s="49"/>
      <c r="O21" s="49"/>
      <c r="P21" s="49"/>
      <c r="Q21" s="49">
        <v>4.6176000000000004</v>
      </c>
      <c r="R21" s="47">
        <v>23</v>
      </c>
      <c r="S21" s="47">
        <v>15</v>
      </c>
      <c r="T21" s="47">
        <v>18</v>
      </c>
      <c r="U21" s="47">
        <v>12</v>
      </c>
      <c r="V21" s="47">
        <v>7</v>
      </c>
      <c r="W21" s="47">
        <v>5</v>
      </c>
      <c r="X21" s="47">
        <v>4</v>
      </c>
      <c r="Y21" s="47">
        <v>4</v>
      </c>
      <c r="Z21" s="47">
        <v>6</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2463</v>
      </c>
      <c r="BC21" s="58" t="s">
        <v>429</v>
      </c>
    </row>
    <row r="22" spans="1:55" s="57" customFormat="1" x14ac:dyDescent="0.25">
      <c r="A22" s="57">
        <v>44267</v>
      </c>
      <c r="B22" s="58" t="s">
        <v>2464</v>
      </c>
      <c r="C22" s="38">
        <v>43762</v>
      </c>
      <c r="D22" s="71">
        <v>10.533099999999999</v>
      </c>
      <c r="E22" s="48">
        <v>0.18</v>
      </c>
      <c r="F22" s="39">
        <v>1222.5817999999999</v>
      </c>
      <c r="G22" s="49">
        <v>6.0580999999999996</v>
      </c>
      <c r="H22" s="49">
        <v>6.2464000000000004</v>
      </c>
      <c r="I22" s="49">
        <v>6.3952</v>
      </c>
      <c r="J22" s="49">
        <v>6.4459999999999997</v>
      </c>
      <c r="K22" s="49">
        <v>6.0236999999999998</v>
      </c>
      <c r="L22" s="49">
        <v>5.0792000000000002</v>
      </c>
      <c r="M22" s="49">
        <v>4.5313999999999997</v>
      </c>
      <c r="N22" s="49"/>
      <c r="O22" s="49"/>
      <c r="P22" s="49"/>
      <c r="Q22" s="49">
        <v>4.4820000000000002</v>
      </c>
      <c r="R22" s="47">
        <v>31</v>
      </c>
      <c r="S22" s="47">
        <v>32</v>
      </c>
      <c r="T22" s="47">
        <v>32</v>
      </c>
      <c r="U22" s="47">
        <v>32</v>
      </c>
      <c r="V22" s="47">
        <v>31</v>
      </c>
      <c r="W22" s="47">
        <v>31</v>
      </c>
      <c r="X22" s="47">
        <v>32</v>
      </c>
      <c r="Y22" s="47">
        <v>28</v>
      </c>
      <c r="Z22" s="47">
        <v>26</v>
      </c>
      <c r="AA22" s="47">
        <v>27</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429</v>
      </c>
    </row>
    <row r="23" spans="1:55" s="57" customFormat="1" x14ac:dyDescent="0.25">
      <c r="A23" s="57">
        <v>44156</v>
      </c>
      <c r="B23" s="58" t="s">
        <v>2465</v>
      </c>
      <c r="C23" s="38">
        <v>43802</v>
      </c>
      <c r="D23" s="71">
        <v>286.12950000000001</v>
      </c>
      <c r="E23" s="48">
        <v>0.16</v>
      </c>
      <c r="F23" s="39">
        <v>1223.836</v>
      </c>
      <c r="G23" s="49">
        <v>6.4615</v>
      </c>
      <c r="H23" s="49">
        <v>6.4767000000000001</v>
      </c>
      <c r="I23" s="49">
        <v>6.5869</v>
      </c>
      <c r="J23" s="49">
        <v>6.6643999999999997</v>
      </c>
      <c r="K23" s="49">
        <v>6.2253999999999996</v>
      </c>
      <c r="L23" s="49">
        <v>5.2404999999999999</v>
      </c>
      <c r="M23" s="49">
        <v>4.6841999999999997</v>
      </c>
      <c r="N23" s="49"/>
      <c r="O23" s="49"/>
      <c r="P23" s="49"/>
      <c r="Q23" s="49">
        <v>4.6182999999999996</v>
      </c>
      <c r="R23" s="47">
        <v>19</v>
      </c>
      <c r="S23" s="47">
        <v>18</v>
      </c>
      <c r="T23" s="47">
        <v>22</v>
      </c>
      <c r="U23" s="47">
        <v>24</v>
      </c>
      <c r="V23" s="47">
        <v>24</v>
      </c>
      <c r="W23" s="47">
        <v>25</v>
      </c>
      <c r="X23" s="47">
        <v>23</v>
      </c>
      <c r="Y23" s="47">
        <v>19</v>
      </c>
      <c r="Z23" s="47">
        <v>13</v>
      </c>
      <c r="AA23" s="47">
        <v>12</v>
      </c>
      <c r="AB23" s="47"/>
      <c r="AC23" s="47"/>
      <c r="AD23" s="47"/>
      <c r="AE23" s="47">
        <v>28</v>
      </c>
      <c r="AF23" s="39">
        <v>5.4999999999999997E-3</v>
      </c>
      <c r="AG23" s="39">
        <v>5.1000000000000004E-3</v>
      </c>
      <c r="AH23" s="39">
        <v>6.64</v>
      </c>
      <c r="AI23" s="39">
        <v>6.48</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429</v>
      </c>
    </row>
    <row r="24" spans="1:55" s="57" customFormat="1" x14ac:dyDescent="0.25">
      <c r="A24" s="57">
        <v>41944</v>
      </c>
      <c r="B24" s="58" t="s">
        <v>2466</v>
      </c>
      <c r="C24" s="38">
        <v>43480</v>
      </c>
      <c r="D24" s="71">
        <v>4719.0817999999999</v>
      </c>
      <c r="E24" s="48">
        <v>0.16</v>
      </c>
      <c r="F24" s="39">
        <v>1282.9351999999999</v>
      </c>
      <c r="G24" s="49">
        <v>6.5129000000000001</v>
      </c>
      <c r="H24" s="49">
        <v>6.5141</v>
      </c>
      <c r="I24" s="49">
        <v>6.6093999999999999</v>
      </c>
      <c r="J24" s="49">
        <v>6.6757</v>
      </c>
      <c r="K24" s="49">
        <v>6.2239000000000004</v>
      </c>
      <c r="L24" s="49">
        <v>5.2252999999999998</v>
      </c>
      <c r="M24" s="49">
        <v>4.6502999999999997</v>
      </c>
      <c r="N24" s="49">
        <v>4.6593</v>
      </c>
      <c r="O24" s="49"/>
      <c r="P24" s="49"/>
      <c r="Q24" s="49">
        <v>4.7614999999999998</v>
      </c>
      <c r="R24" s="47">
        <v>5</v>
      </c>
      <c r="S24" s="47">
        <v>7</v>
      </c>
      <c r="T24" s="47">
        <v>8</v>
      </c>
      <c r="U24" s="47">
        <v>8</v>
      </c>
      <c r="V24" s="47">
        <v>16</v>
      </c>
      <c r="W24" s="47">
        <v>18</v>
      </c>
      <c r="X24" s="47">
        <v>19</v>
      </c>
      <c r="Y24" s="47">
        <v>20</v>
      </c>
      <c r="Z24" s="47">
        <v>20</v>
      </c>
      <c r="AA24" s="47">
        <v>21</v>
      </c>
      <c r="AB24" s="47">
        <v>10</v>
      </c>
      <c r="AC24" s="47"/>
      <c r="AD24" s="47"/>
      <c r="AE24" s="47">
        <v>15</v>
      </c>
      <c r="AF24" s="39">
        <v>7.6E-3</v>
      </c>
      <c r="AG24" s="39">
        <v>7.4999999999999997E-3</v>
      </c>
      <c r="AH24" s="39">
        <v>6.67</v>
      </c>
      <c r="AI24" s="39">
        <v>6.51</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2467</v>
      </c>
      <c r="BC24" s="58" t="s">
        <v>429</v>
      </c>
    </row>
    <row r="25" spans="1:55" s="57" customFormat="1" x14ac:dyDescent="0.25">
      <c r="A25" s="57">
        <v>43784</v>
      </c>
      <c r="B25" s="58" t="s">
        <v>2468</v>
      </c>
      <c r="C25" s="38">
        <v>43664</v>
      </c>
      <c r="D25" s="71">
        <v>394.86689999999999</v>
      </c>
      <c r="E25" s="48">
        <v>0.2</v>
      </c>
      <c r="F25" s="39">
        <v>1245.0159000000001</v>
      </c>
      <c r="G25" s="49">
        <v>6.4372999999999996</v>
      </c>
      <c r="H25" s="49">
        <v>6.4688999999999997</v>
      </c>
      <c r="I25" s="49">
        <v>6.5762999999999998</v>
      </c>
      <c r="J25" s="49">
        <v>6.6393000000000004</v>
      </c>
      <c r="K25" s="49">
        <v>6.1961000000000004</v>
      </c>
      <c r="L25" s="49">
        <v>5.2104999999999997</v>
      </c>
      <c r="M25" s="49">
        <v>4.6360000000000001</v>
      </c>
      <c r="N25" s="49"/>
      <c r="O25" s="49"/>
      <c r="P25" s="49"/>
      <c r="Q25" s="49">
        <v>4.6082999999999998</v>
      </c>
      <c r="R25" s="47">
        <v>17</v>
      </c>
      <c r="S25" s="47">
        <v>27</v>
      </c>
      <c r="T25" s="47">
        <v>25</v>
      </c>
      <c r="U25" s="47">
        <v>27</v>
      </c>
      <c r="V25" s="47">
        <v>27</v>
      </c>
      <c r="W25" s="47">
        <v>27</v>
      </c>
      <c r="X25" s="47">
        <v>28</v>
      </c>
      <c r="Y25" s="47">
        <v>25</v>
      </c>
      <c r="Z25" s="47">
        <v>24</v>
      </c>
      <c r="AA25" s="47">
        <v>24</v>
      </c>
      <c r="AB25" s="47"/>
      <c r="AC25" s="47"/>
      <c r="AD25" s="47"/>
      <c r="AE25" s="47">
        <v>30</v>
      </c>
      <c r="AF25" s="39">
        <v>8.3000000000000001E-3</v>
      </c>
      <c r="AG25" s="39">
        <v>8.3000000000000001E-3</v>
      </c>
      <c r="AH25" s="39">
        <v>6.67</v>
      </c>
      <c r="AI25" s="39">
        <v>6.47</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2127</v>
      </c>
      <c r="BC25" s="58" t="s">
        <v>429</v>
      </c>
    </row>
    <row r="26" spans="1:55" s="57" customFormat="1" x14ac:dyDescent="0.25">
      <c r="A26" s="57">
        <v>42560</v>
      </c>
      <c r="B26" s="58" t="s">
        <v>2469</v>
      </c>
      <c r="C26" s="38">
        <v>43669</v>
      </c>
      <c r="D26" s="71">
        <v>148.2662</v>
      </c>
      <c r="E26" s="48">
        <v>0.19</v>
      </c>
      <c r="F26" s="39">
        <v>1245.1012000000001</v>
      </c>
      <c r="G26" s="49">
        <v>6.4692999999999996</v>
      </c>
      <c r="H26" s="49">
        <v>6.5118</v>
      </c>
      <c r="I26" s="49">
        <v>6.6090999999999998</v>
      </c>
      <c r="J26" s="49">
        <v>6.6703000000000001</v>
      </c>
      <c r="K26" s="49">
        <v>6.2297000000000002</v>
      </c>
      <c r="L26" s="49">
        <v>5.2472000000000003</v>
      </c>
      <c r="M26" s="49">
        <v>4.6843000000000004</v>
      </c>
      <c r="N26" s="49"/>
      <c r="O26" s="49"/>
      <c r="P26" s="49"/>
      <c r="Q26" s="49">
        <v>4.6349999999999998</v>
      </c>
      <c r="R26" s="47">
        <v>16</v>
      </c>
      <c r="S26" s="47">
        <v>20</v>
      </c>
      <c r="T26" s="47">
        <v>20</v>
      </c>
      <c r="U26" s="47">
        <v>21</v>
      </c>
      <c r="V26" s="47">
        <v>17</v>
      </c>
      <c r="W26" s="47">
        <v>19</v>
      </c>
      <c r="X26" s="47">
        <v>22</v>
      </c>
      <c r="Y26" s="47">
        <v>13</v>
      </c>
      <c r="Z26" s="47">
        <v>11</v>
      </c>
      <c r="AA26" s="47">
        <v>11</v>
      </c>
      <c r="AB26" s="47"/>
      <c r="AC26" s="47"/>
      <c r="AD26" s="47"/>
      <c r="AE26" s="47">
        <v>27</v>
      </c>
      <c r="AF26" s="39">
        <v>6.1999999999999998E-3</v>
      </c>
      <c r="AG26" s="39">
        <v>0.01</v>
      </c>
      <c r="AH26" s="39">
        <v>6.73</v>
      </c>
      <c r="AI26" s="39">
        <v>6.54</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2424</v>
      </c>
      <c r="BC26" s="58" t="s">
        <v>429</v>
      </c>
    </row>
    <row r="27" spans="1:55" s="57" customFormat="1" x14ac:dyDescent="0.25">
      <c r="A27" s="57">
        <v>44008</v>
      </c>
      <c r="B27" s="58" t="s">
        <v>2470</v>
      </c>
      <c r="C27" s="38">
        <v>43753</v>
      </c>
      <c r="D27" s="71">
        <v>865.38520000000005</v>
      </c>
      <c r="E27" s="48">
        <v>0.16</v>
      </c>
      <c r="F27" s="39">
        <v>1233.989</v>
      </c>
      <c r="G27" s="49">
        <v>6.5145999999999997</v>
      </c>
      <c r="H27" s="49">
        <v>6.5308999999999999</v>
      </c>
      <c r="I27" s="49">
        <v>6.6393000000000004</v>
      </c>
      <c r="J27" s="49">
        <v>6.7060000000000004</v>
      </c>
      <c r="K27" s="49">
        <v>6.2605000000000004</v>
      </c>
      <c r="L27" s="49">
        <v>5.2750000000000004</v>
      </c>
      <c r="M27" s="49">
        <v>4.7140000000000004</v>
      </c>
      <c r="N27" s="49"/>
      <c r="O27" s="49"/>
      <c r="P27" s="49"/>
      <c r="Q27" s="49">
        <v>4.6681999999999997</v>
      </c>
      <c r="R27" s="47">
        <v>9</v>
      </c>
      <c r="S27" s="47">
        <v>8</v>
      </c>
      <c r="T27" s="47">
        <v>7</v>
      </c>
      <c r="U27" s="47">
        <v>7</v>
      </c>
      <c r="V27" s="47">
        <v>11</v>
      </c>
      <c r="W27" s="47">
        <v>9</v>
      </c>
      <c r="X27" s="47">
        <v>8</v>
      </c>
      <c r="Y27" s="47">
        <v>8</v>
      </c>
      <c r="Z27" s="47">
        <v>5</v>
      </c>
      <c r="AA27" s="47">
        <v>4</v>
      </c>
      <c r="AB27" s="47"/>
      <c r="AC27" s="47"/>
      <c r="AD27" s="47"/>
      <c r="AE27" s="47">
        <v>24</v>
      </c>
      <c r="AF27" s="39">
        <v>6.1000000000000004E-3</v>
      </c>
      <c r="AG27" s="39">
        <v>0.01</v>
      </c>
      <c r="AH27" s="39">
        <v>6.68</v>
      </c>
      <c r="AI27" s="39">
        <v>6.52</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2471</v>
      </c>
      <c r="BC27" s="58" t="s">
        <v>429</v>
      </c>
    </row>
    <row r="28" spans="1:55" s="57" customFormat="1" x14ac:dyDescent="0.25">
      <c r="A28" s="57">
        <v>41900</v>
      </c>
      <c r="B28" s="58" t="s">
        <v>2472</v>
      </c>
      <c r="C28" s="38">
        <v>43452</v>
      </c>
      <c r="D28" s="71">
        <v>6456.5429999999997</v>
      </c>
      <c r="E28" s="48">
        <v>0.17</v>
      </c>
      <c r="F28" s="39">
        <v>129.1275</v>
      </c>
      <c r="G28" s="49">
        <v>6.5057999999999998</v>
      </c>
      <c r="H28" s="49">
        <v>6.5377999999999998</v>
      </c>
      <c r="I28" s="49">
        <v>6.6386000000000003</v>
      </c>
      <c r="J28" s="49">
        <v>6.7018000000000004</v>
      </c>
      <c r="K28" s="49">
        <v>6.2563000000000004</v>
      </c>
      <c r="L28" s="49">
        <v>5.2561999999999998</v>
      </c>
      <c r="M28" s="49">
        <v>4.6811999999999996</v>
      </c>
      <c r="N28" s="49">
        <v>4.6920999999999999</v>
      </c>
      <c r="O28" s="49"/>
      <c r="P28" s="49"/>
      <c r="Q28" s="49">
        <v>4.8177000000000003</v>
      </c>
      <c r="R28" s="47">
        <v>10</v>
      </c>
      <c r="S28" s="47">
        <v>12</v>
      </c>
      <c r="T28" s="47">
        <v>12</v>
      </c>
      <c r="U28" s="47">
        <v>10</v>
      </c>
      <c r="V28" s="47">
        <v>9</v>
      </c>
      <c r="W28" s="47">
        <v>10</v>
      </c>
      <c r="X28" s="47">
        <v>9</v>
      </c>
      <c r="Y28" s="47">
        <v>10</v>
      </c>
      <c r="Z28" s="47">
        <v>10</v>
      </c>
      <c r="AA28" s="47">
        <v>13</v>
      </c>
      <c r="AB28" s="47">
        <v>5</v>
      </c>
      <c r="AC28" s="47"/>
      <c r="AD28" s="47"/>
      <c r="AE28" s="47">
        <v>11</v>
      </c>
      <c r="AF28" s="39">
        <v>5.4999999999999997E-3</v>
      </c>
      <c r="AG28" s="39"/>
      <c r="AH28" s="39">
        <v>6.72</v>
      </c>
      <c r="AI28" s="39">
        <v>6.55</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2473</v>
      </c>
      <c r="BC28" s="58" t="s">
        <v>429</v>
      </c>
    </row>
    <row r="29" spans="1:55" s="68" customFormat="1" x14ac:dyDescent="0.25">
      <c r="A29" s="68">
        <v>46056</v>
      </c>
      <c r="B29" s="58" t="s">
        <v>2474</v>
      </c>
      <c r="C29" s="38">
        <v>44774</v>
      </c>
      <c r="D29" s="71">
        <v>168.54140000000001</v>
      </c>
      <c r="E29" s="48">
        <v>0.15</v>
      </c>
      <c r="F29" s="39">
        <v>1118.2547999999999</v>
      </c>
      <c r="G29" s="49">
        <v>6.3532000000000002</v>
      </c>
      <c r="H29" s="49">
        <v>6.4381000000000004</v>
      </c>
      <c r="I29" s="49">
        <v>6.5438000000000001</v>
      </c>
      <c r="J29" s="49">
        <v>6.6177999999999999</v>
      </c>
      <c r="K29" s="49"/>
      <c r="L29" s="49"/>
      <c r="M29" s="49"/>
      <c r="N29" s="49"/>
      <c r="O29" s="49"/>
      <c r="P29" s="49"/>
      <c r="Q29" s="49">
        <v>6.3662999999999998</v>
      </c>
      <c r="R29" s="47">
        <v>30</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1234</v>
      </c>
      <c r="BC29" s="58" t="s">
        <v>429</v>
      </c>
    </row>
    <row r="30" spans="1:55" s="68" customFormat="1" x14ac:dyDescent="0.25">
      <c r="A30" s="68">
        <v>24529</v>
      </c>
      <c r="B30" s="58" t="s">
        <v>2475</v>
      </c>
      <c r="C30" s="38">
        <v>43704</v>
      </c>
      <c r="D30" s="71">
        <v>81.589699999999993</v>
      </c>
      <c r="E30" s="48">
        <v>0.2</v>
      </c>
      <c r="F30" s="39">
        <v>1242.5528999999999</v>
      </c>
      <c r="G30" s="49">
        <v>6.4532999999999996</v>
      </c>
      <c r="H30" s="49">
        <v>6.4766000000000004</v>
      </c>
      <c r="I30" s="49">
        <v>6.6063999999999998</v>
      </c>
      <c r="J30" s="49">
        <v>6.6870000000000003</v>
      </c>
      <c r="K30" s="49">
        <v>6.2389999999999999</v>
      </c>
      <c r="L30" s="49">
        <v>5.2668999999999997</v>
      </c>
      <c r="M30" s="49">
        <v>4.7047999999999996</v>
      </c>
      <c r="N30" s="49"/>
      <c r="O30" s="49"/>
      <c r="P30" s="49"/>
      <c r="Q30" s="49">
        <v>4.6856999999999998</v>
      </c>
      <c r="R30" s="47">
        <v>20</v>
      </c>
      <c r="S30" s="47">
        <v>24</v>
      </c>
      <c r="T30" s="47">
        <v>26</v>
      </c>
      <c r="U30" s="47">
        <v>26</v>
      </c>
      <c r="V30" s="47">
        <v>25</v>
      </c>
      <c r="W30" s="47">
        <v>22</v>
      </c>
      <c r="X30" s="47">
        <v>15</v>
      </c>
      <c r="Y30" s="47">
        <v>12</v>
      </c>
      <c r="Z30" s="47">
        <v>9</v>
      </c>
      <c r="AA30" s="47">
        <v>7</v>
      </c>
      <c r="AB30" s="47"/>
      <c r="AC30" s="47"/>
      <c r="AD30" s="47"/>
      <c r="AE30" s="47">
        <v>22</v>
      </c>
      <c r="AF30" s="39">
        <v>2.7000000000000001E-3</v>
      </c>
      <c r="AG30" s="39">
        <v>2.7000000000000001E-3</v>
      </c>
      <c r="AH30" s="39">
        <v>6.71</v>
      </c>
      <c r="AI30" s="39">
        <v>6.51</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2132</v>
      </c>
      <c r="BC30" s="58" t="s">
        <v>429</v>
      </c>
    </row>
    <row r="31" spans="1:55" s="57" customFormat="1" x14ac:dyDescent="0.25">
      <c r="A31" s="57">
        <v>47327</v>
      </c>
      <c r="B31" s="58" t="s">
        <v>2476</v>
      </c>
      <c r="C31" s="38">
        <v>44900</v>
      </c>
      <c r="D31" s="71">
        <v>226.1036</v>
      </c>
      <c r="E31" s="48">
        <v>0.23</v>
      </c>
      <c r="F31" s="39">
        <v>11.0381</v>
      </c>
      <c r="G31" s="49">
        <v>6.7610000000000001</v>
      </c>
      <c r="H31" s="49">
        <v>6.7763</v>
      </c>
      <c r="I31" s="49">
        <v>7.0042999999999997</v>
      </c>
      <c r="J31" s="49">
        <v>7.1797000000000004</v>
      </c>
      <c r="K31" s="49"/>
      <c r="L31" s="49"/>
      <c r="M31" s="49"/>
      <c r="N31" s="49"/>
      <c r="O31" s="49"/>
      <c r="P31" s="49"/>
      <c r="Q31" s="49">
        <v>6.9596</v>
      </c>
      <c r="R31" s="47">
        <v>1</v>
      </c>
      <c r="S31" s="47">
        <v>2</v>
      </c>
      <c r="T31" s="47">
        <v>2</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429</v>
      </c>
    </row>
    <row r="32" spans="1:55" s="57" customFormat="1" x14ac:dyDescent="0.25">
      <c r="A32" s="57">
        <v>46969</v>
      </c>
      <c r="B32" s="58" t="s">
        <v>2477</v>
      </c>
      <c r="C32" s="38">
        <v>44846</v>
      </c>
      <c r="D32" s="71">
        <v>48.693100000000001</v>
      </c>
      <c r="E32" s="48">
        <v>0.33</v>
      </c>
      <c r="F32" s="39">
        <v>1104.9105</v>
      </c>
      <c r="G32" s="49">
        <v>6.1748000000000003</v>
      </c>
      <c r="H32" s="49">
        <v>6.1997999999999998</v>
      </c>
      <c r="I32" s="49">
        <v>6.3577000000000004</v>
      </c>
      <c r="J32" s="49">
        <v>6.4499000000000004</v>
      </c>
      <c r="K32" s="49"/>
      <c r="L32" s="49"/>
      <c r="M32" s="49"/>
      <c r="N32" s="49"/>
      <c r="O32" s="49"/>
      <c r="P32" s="49"/>
      <c r="Q32" s="49">
        <v>6.3773999999999997</v>
      </c>
      <c r="R32" s="47">
        <v>32</v>
      </c>
      <c r="S32" s="47">
        <v>31</v>
      </c>
      <c r="T32" s="47">
        <v>31</v>
      </c>
      <c r="U32" s="47">
        <v>31</v>
      </c>
      <c r="V32" s="47">
        <v>32</v>
      </c>
      <c r="W32" s="47">
        <v>32</v>
      </c>
      <c r="X32" s="47">
        <v>31</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2478</v>
      </c>
      <c r="BC32" s="58" t="s">
        <v>429</v>
      </c>
    </row>
    <row r="33" spans="1:55" s="57" customFormat="1" x14ac:dyDescent="0.25">
      <c r="A33" s="57">
        <v>2787</v>
      </c>
      <c r="B33" s="58" t="s">
        <v>2479</v>
      </c>
      <c r="C33" s="38">
        <v>37523</v>
      </c>
      <c r="D33" s="71">
        <v>15477.0813</v>
      </c>
      <c r="E33" s="48">
        <v>0.15</v>
      </c>
      <c r="F33" s="39">
        <v>3885.0828000000001</v>
      </c>
      <c r="G33" s="49">
        <v>6.4893000000000001</v>
      </c>
      <c r="H33" s="49">
        <v>6.4973999999999998</v>
      </c>
      <c r="I33" s="49">
        <v>6.5879000000000003</v>
      </c>
      <c r="J33" s="49">
        <v>6.6509</v>
      </c>
      <c r="K33" s="49">
        <v>6.2119</v>
      </c>
      <c r="L33" s="49">
        <v>5.2237999999999998</v>
      </c>
      <c r="M33" s="49">
        <v>4.66</v>
      </c>
      <c r="N33" s="49">
        <v>4.6635</v>
      </c>
      <c r="O33" s="49">
        <v>5.0669000000000004</v>
      </c>
      <c r="P33" s="49">
        <v>5.7321</v>
      </c>
      <c r="Q33" s="49">
        <v>6.4610000000000003</v>
      </c>
      <c r="R33" s="47">
        <v>17</v>
      </c>
      <c r="S33" s="47">
        <v>14</v>
      </c>
      <c r="T33" s="47">
        <v>15</v>
      </c>
      <c r="U33" s="47">
        <v>15</v>
      </c>
      <c r="V33" s="47">
        <v>20</v>
      </c>
      <c r="W33" s="47">
        <v>24</v>
      </c>
      <c r="X33" s="47">
        <v>26</v>
      </c>
      <c r="Y33" s="47">
        <v>24</v>
      </c>
      <c r="Z33" s="47">
        <v>21</v>
      </c>
      <c r="AA33" s="47">
        <v>16</v>
      </c>
      <c r="AB33" s="47">
        <v>7</v>
      </c>
      <c r="AC33" s="47">
        <v>1</v>
      </c>
      <c r="AD33" s="47">
        <v>2</v>
      </c>
      <c r="AE33" s="47">
        <v>3</v>
      </c>
      <c r="AF33" s="39">
        <v>2.7000000000000001E-3</v>
      </c>
      <c r="AG33" s="39">
        <v>2.7000000000000001E-3</v>
      </c>
      <c r="AH33" s="39">
        <v>6.63</v>
      </c>
      <c r="AI33" s="39">
        <v>6.48</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2480</v>
      </c>
      <c r="BC33" s="58" t="s">
        <v>429</v>
      </c>
    </row>
    <row r="34" spans="1:55" s="57" customFormat="1" x14ac:dyDescent="0.25">
      <c r="A34" s="57">
        <v>46777</v>
      </c>
      <c r="B34" s="58" t="s">
        <v>2481</v>
      </c>
      <c r="C34" s="38">
        <v>44799</v>
      </c>
      <c r="D34" s="71">
        <v>172.58369999999999</v>
      </c>
      <c r="E34" s="48">
        <v>0.15</v>
      </c>
      <c r="F34" s="39">
        <v>11.160500000000001</v>
      </c>
      <c r="G34" s="49">
        <v>6.4661</v>
      </c>
      <c r="H34" s="49">
        <v>6.4642999999999997</v>
      </c>
      <c r="I34" s="49">
        <v>6.5561999999999996</v>
      </c>
      <c r="J34" s="49">
        <v>6.6451000000000002</v>
      </c>
      <c r="K34" s="49"/>
      <c r="L34" s="49"/>
      <c r="M34" s="49"/>
      <c r="N34" s="49"/>
      <c r="O34" s="49"/>
      <c r="P34" s="49"/>
      <c r="Q34" s="49">
        <v>6.5038999999999998</v>
      </c>
      <c r="R34" s="47">
        <v>21</v>
      </c>
      <c r="S34" s="47">
        <v>23</v>
      </c>
      <c r="T34" s="47">
        <v>24</v>
      </c>
      <c r="U34" s="47">
        <v>22</v>
      </c>
      <c r="V34" s="47">
        <v>29</v>
      </c>
      <c r="W34" s="47">
        <v>29</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429</v>
      </c>
    </row>
    <row r="35" spans="1:55" s="57" customFormat="1" x14ac:dyDescent="0.25">
      <c r="A35" s="57">
        <v>42000</v>
      </c>
      <c r="B35" s="58" t="s">
        <v>2482</v>
      </c>
      <c r="C35" s="38">
        <v>43544</v>
      </c>
      <c r="D35" s="71">
        <v>772.42819999999995</v>
      </c>
      <c r="E35" s="48">
        <v>0.18</v>
      </c>
      <c r="F35" s="39">
        <v>1277.7787000000001</v>
      </c>
      <c r="G35" s="49">
        <v>6.4619</v>
      </c>
      <c r="H35" s="49">
        <v>6.4687999999999999</v>
      </c>
      <c r="I35" s="49">
        <v>6.5867000000000004</v>
      </c>
      <c r="J35" s="49">
        <v>6.6641000000000004</v>
      </c>
      <c r="K35" s="49">
        <v>6.2187999999999999</v>
      </c>
      <c r="L35" s="49">
        <v>5.2154999999999996</v>
      </c>
      <c r="M35" s="49">
        <v>4.6375000000000002</v>
      </c>
      <c r="N35" s="49">
        <v>4.6676000000000002</v>
      </c>
      <c r="O35" s="49"/>
      <c r="P35" s="49"/>
      <c r="Q35" s="49">
        <v>4.8451000000000004</v>
      </c>
      <c r="R35" s="47">
        <v>14</v>
      </c>
      <c r="S35" s="47">
        <v>17</v>
      </c>
      <c r="T35" s="47">
        <v>19</v>
      </c>
      <c r="U35" s="47">
        <v>23</v>
      </c>
      <c r="V35" s="47">
        <v>28</v>
      </c>
      <c r="W35" s="47">
        <v>26</v>
      </c>
      <c r="X35" s="47">
        <v>24</v>
      </c>
      <c r="Y35" s="47">
        <v>22</v>
      </c>
      <c r="Z35" s="47">
        <v>23</v>
      </c>
      <c r="AA35" s="47">
        <v>23</v>
      </c>
      <c r="AB35" s="47">
        <v>6</v>
      </c>
      <c r="AC35" s="47"/>
      <c r="AD35" s="47"/>
      <c r="AE35" s="47">
        <v>9</v>
      </c>
      <c r="AF35" s="39">
        <v>0.01</v>
      </c>
      <c r="AG35" s="39"/>
      <c r="AH35" s="39">
        <v>6.66</v>
      </c>
      <c r="AI35" s="39">
        <v>6.48</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2053</v>
      </c>
      <c r="BC35" s="58" t="s">
        <v>429</v>
      </c>
    </row>
    <row r="36" spans="1:55" s="57" customFormat="1" x14ac:dyDescent="0.25">
      <c r="A36" s="57">
        <v>42706</v>
      </c>
      <c r="B36" s="58" t="s">
        <v>2483</v>
      </c>
      <c r="C36" s="38">
        <v>43551</v>
      </c>
      <c r="D36" s="71">
        <v>3181.7098999999998</v>
      </c>
      <c r="E36" s="48">
        <v>0.18</v>
      </c>
      <c r="F36" s="39">
        <v>1268.0555999999999</v>
      </c>
      <c r="G36" s="49">
        <v>6.4717000000000002</v>
      </c>
      <c r="H36" s="49">
        <v>6.4961000000000002</v>
      </c>
      <c r="I36" s="49">
        <v>6.6077000000000004</v>
      </c>
      <c r="J36" s="49">
        <v>6.6711999999999998</v>
      </c>
      <c r="K36" s="49">
        <v>6.2164000000000001</v>
      </c>
      <c r="L36" s="49">
        <v>5.2199</v>
      </c>
      <c r="M36" s="49">
        <v>4.6561000000000003</v>
      </c>
      <c r="N36" s="49">
        <v>4.66</v>
      </c>
      <c r="O36" s="49"/>
      <c r="P36" s="49"/>
      <c r="Q36" s="49">
        <v>4.7016999999999998</v>
      </c>
      <c r="R36" s="47">
        <v>28</v>
      </c>
      <c r="S36" s="47">
        <v>19</v>
      </c>
      <c r="T36" s="47">
        <v>21</v>
      </c>
      <c r="U36" s="47">
        <v>19</v>
      </c>
      <c r="V36" s="47">
        <v>21</v>
      </c>
      <c r="W36" s="47">
        <v>21</v>
      </c>
      <c r="X36" s="47">
        <v>21</v>
      </c>
      <c r="Y36" s="47">
        <v>23</v>
      </c>
      <c r="Z36" s="47">
        <v>22</v>
      </c>
      <c r="AA36" s="47">
        <v>19</v>
      </c>
      <c r="AB36" s="47">
        <v>9</v>
      </c>
      <c r="AC36" s="47"/>
      <c r="AD36" s="47"/>
      <c r="AE36" s="47">
        <v>19</v>
      </c>
      <c r="AF36" s="39">
        <v>5.4999999999999997E-3</v>
      </c>
      <c r="AG36" s="39">
        <v>5.4999999999999997E-3</v>
      </c>
      <c r="AH36" s="39">
        <v>6.68</v>
      </c>
      <c r="AI36" s="39">
        <v>6.5</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2013</v>
      </c>
      <c r="BC36" s="58" t="s">
        <v>429</v>
      </c>
    </row>
    <row r="37" spans="1:55" s="57" customFormat="1" x14ac:dyDescent="0.25">
      <c r="A37" s="57">
        <v>45719</v>
      </c>
      <c r="B37" s="58" t="s">
        <v>2484</v>
      </c>
      <c r="C37" s="38">
        <v>44579</v>
      </c>
      <c r="D37" s="71">
        <v>246.81620000000001</v>
      </c>
      <c r="E37" s="48">
        <v>0.12</v>
      </c>
      <c r="F37" s="39">
        <v>1143.0514000000001</v>
      </c>
      <c r="G37" s="49">
        <v>6.6124999999999998</v>
      </c>
      <c r="H37" s="49">
        <v>6.5269000000000004</v>
      </c>
      <c r="I37" s="49">
        <v>6.6108000000000002</v>
      </c>
      <c r="J37" s="49">
        <v>6.7007000000000003</v>
      </c>
      <c r="K37" s="49">
        <v>6.2629999999999999</v>
      </c>
      <c r="L37" s="49"/>
      <c r="M37" s="49"/>
      <c r="N37" s="49"/>
      <c r="O37" s="49"/>
      <c r="P37" s="49"/>
      <c r="Q37" s="49">
        <v>5.8666999999999998</v>
      </c>
      <c r="R37" s="47">
        <v>27</v>
      </c>
      <c r="S37" s="47">
        <v>1</v>
      </c>
      <c r="T37" s="47">
        <v>1</v>
      </c>
      <c r="U37" s="47">
        <v>4</v>
      </c>
      <c r="V37" s="47">
        <v>13</v>
      </c>
      <c r="W37" s="47">
        <v>17</v>
      </c>
      <c r="X37" s="47">
        <v>10</v>
      </c>
      <c r="Y37" s="47">
        <v>7</v>
      </c>
      <c r="Z37" s="47"/>
      <c r="AA37" s="47"/>
      <c r="AB37" s="47"/>
      <c r="AC37" s="47"/>
      <c r="AD37" s="47"/>
      <c r="AE37" s="47">
        <v>7</v>
      </c>
      <c r="AF37" s="39">
        <v>5.4999999999999997E-3</v>
      </c>
      <c r="AG37" s="39">
        <v>5.4999999999999997E-3</v>
      </c>
      <c r="AH37" s="39">
        <v>6.61</v>
      </c>
      <c r="AI37" s="39">
        <v>6.49</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2015</v>
      </c>
      <c r="BC37" s="58" t="s">
        <v>429</v>
      </c>
    </row>
    <row r="38" spans="1:55" s="57" customFormat="1" x14ac:dyDescent="0.25">
      <c r="A38" s="57">
        <v>43213</v>
      </c>
      <c r="B38" s="58" t="s">
        <v>2485</v>
      </c>
      <c r="C38" s="38">
        <v>43551</v>
      </c>
      <c r="D38" s="71">
        <v>157.8664</v>
      </c>
      <c r="E38" s="48">
        <v>0.17</v>
      </c>
      <c r="F38" s="39">
        <v>1266.2274</v>
      </c>
      <c r="G38" s="49">
        <v>6.6243999999999996</v>
      </c>
      <c r="H38" s="49">
        <v>6.5603999999999996</v>
      </c>
      <c r="I38" s="49">
        <v>6.6496000000000004</v>
      </c>
      <c r="J38" s="49">
        <v>6.6870000000000003</v>
      </c>
      <c r="K38" s="49">
        <v>6.2285000000000004</v>
      </c>
      <c r="L38" s="49">
        <v>5.2343000000000002</v>
      </c>
      <c r="M38" s="49">
        <v>4.6589999999999998</v>
      </c>
      <c r="N38" s="49">
        <v>4.6368</v>
      </c>
      <c r="O38" s="49"/>
      <c r="P38" s="49"/>
      <c r="Q38" s="49">
        <v>4.6759000000000004</v>
      </c>
      <c r="R38" s="47">
        <v>22</v>
      </c>
      <c r="S38" s="47">
        <v>21</v>
      </c>
      <c r="T38" s="47">
        <v>6</v>
      </c>
      <c r="U38" s="47">
        <v>2</v>
      </c>
      <c r="V38" s="47">
        <v>6</v>
      </c>
      <c r="W38" s="47">
        <v>7</v>
      </c>
      <c r="X38" s="47">
        <v>15</v>
      </c>
      <c r="Y38" s="47">
        <v>16</v>
      </c>
      <c r="Z38" s="47">
        <v>14</v>
      </c>
      <c r="AA38" s="47">
        <v>17</v>
      </c>
      <c r="AB38" s="47">
        <v>14</v>
      </c>
      <c r="AC38" s="47"/>
      <c r="AD38" s="47"/>
      <c r="AE38" s="47">
        <v>23</v>
      </c>
      <c r="AF38" s="39">
        <v>6.4999999999999997E-3</v>
      </c>
      <c r="AG38" s="39">
        <v>6.1000000000000004E-3</v>
      </c>
      <c r="AH38" s="39">
        <v>6.74</v>
      </c>
      <c r="AI38" s="39">
        <v>6.57</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2486</v>
      </c>
      <c r="BC38" s="58" t="s">
        <v>429</v>
      </c>
    </row>
    <row r="39" spans="1:55" s="57" customFormat="1" x14ac:dyDescent="0.25">
      <c r="A39" s="57">
        <v>3574</v>
      </c>
      <c r="B39" s="58" t="s">
        <v>2487</v>
      </c>
      <c r="C39" s="38">
        <v>37964</v>
      </c>
      <c r="D39" s="71">
        <v>6228.9962999999998</v>
      </c>
      <c r="E39" s="48">
        <v>0.1</v>
      </c>
      <c r="F39" s="39">
        <v>3275.0239999999999</v>
      </c>
      <c r="G39" s="49">
        <v>6.5461999999999998</v>
      </c>
      <c r="H39" s="49">
        <v>6.5704000000000002</v>
      </c>
      <c r="I39" s="49">
        <v>6.6727999999999996</v>
      </c>
      <c r="J39" s="49">
        <v>6.7378999999999998</v>
      </c>
      <c r="K39" s="49">
        <v>6.2808999999999999</v>
      </c>
      <c r="L39" s="49">
        <v>5.2798999999999996</v>
      </c>
      <c r="M39" s="49">
        <v>4.7099000000000002</v>
      </c>
      <c r="N39" s="49">
        <v>4.7111000000000001</v>
      </c>
      <c r="O39" s="49">
        <v>5.0141999999999998</v>
      </c>
      <c r="P39" s="49">
        <v>5.9021999999999997</v>
      </c>
      <c r="Q39" s="49">
        <v>5.9671000000000003</v>
      </c>
      <c r="R39" s="47">
        <v>4</v>
      </c>
      <c r="S39" s="47">
        <v>5</v>
      </c>
      <c r="T39" s="47">
        <v>5</v>
      </c>
      <c r="U39" s="47">
        <v>5</v>
      </c>
      <c r="V39" s="47">
        <v>5</v>
      </c>
      <c r="W39" s="47">
        <v>6</v>
      </c>
      <c r="X39" s="47">
        <v>5</v>
      </c>
      <c r="Y39" s="47">
        <v>3</v>
      </c>
      <c r="Z39" s="47">
        <v>3</v>
      </c>
      <c r="AA39" s="47">
        <v>5</v>
      </c>
      <c r="AB39" s="47">
        <v>4</v>
      </c>
      <c r="AC39" s="47">
        <v>3</v>
      </c>
      <c r="AD39" s="47">
        <v>1</v>
      </c>
      <c r="AE39" s="47">
        <v>6</v>
      </c>
      <c r="AF39" s="39">
        <v>8.2000000000000007E-3</v>
      </c>
      <c r="AG39" s="39">
        <v>8.2000000000000007E-3</v>
      </c>
      <c r="AH39" s="39">
        <v>6.68</v>
      </c>
      <c r="AI39" s="39">
        <v>6.58</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2488</v>
      </c>
      <c r="BC39" s="58" t="s">
        <v>429</v>
      </c>
    </row>
    <row r="42" spans="1:55" ht="12.75" customHeight="1" x14ac:dyDescent="0.25">
      <c r="B42" s="177" t="s">
        <v>56</v>
      </c>
      <c r="C42" s="177"/>
      <c r="D42" s="177"/>
      <c r="E42" s="177"/>
      <c r="F42" s="177"/>
      <c r="G42" s="40">
        <v>6.4760093749999994</v>
      </c>
      <c r="H42" s="40">
        <v>6.5096468749999996</v>
      </c>
      <c r="I42" s="40">
        <v>6.6199749999999993</v>
      </c>
      <c r="J42" s="40">
        <v>6.6887218750000006</v>
      </c>
      <c r="K42" s="40">
        <v>6.2307071428571428</v>
      </c>
      <c r="L42" s="40">
        <v>5.2374592592592588</v>
      </c>
      <c r="M42" s="40">
        <v>4.6706370370370385</v>
      </c>
      <c r="N42" s="40">
        <v>4.6720312500000007</v>
      </c>
      <c r="O42" s="40">
        <v>5.0380666666666665</v>
      </c>
      <c r="P42" s="40">
        <v>5.7479666666666667</v>
      </c>
      <c r="Q42" s="40">
        <v>5.0996406249999993</v>
      </c>
    </row>
    <row r="43" spans="1:55" ht="12.75" customHeight="1" x14ac:dyDescent="0.25">
      <c r="B43" s="178" t="s">
        <v>57</v>
      </c>
      <c r="C43" s="178"/>
      <c r="D43" s="178"/>
      <c r="E43" s="178"/>
      <c r="F43" s="178"/>
      <c r="G43" s="40">
        <v>6.4859999999999998</v>
      </c>
      <c r="H43" s="40">
        <v>6.51295</v>
      </c>
      <c r="I43" s="40">
        <v>6.6126000000000005</v>
      </c>
      <c r="J43" s="40">
        <v>6.6842500000000005</v>
      </c>
      <c r="K43" s="40">
        <v>6.2290999999999999</v>
      </c>
      <c r="L43" s="40">
        <v>5.2343000000000002</v>
      </c>
      <c r="M43" s="40">
        <v>4.6639999999999997</v>
      </c>
      <c r="N43" s="40">
        <v>4.6601999999999997</v>
      </c>
      <c r="O43" s="40">
        <v>5.0331000000000001</v>
      </c>
      <c r="P43" s="40">
        <v>5.7321</v>
      </c>
      <c r="Q43" s="40">
        <v>4.7527500000000007</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1366</v>
      </c>
      <c r="C46" s="42"/>
      <c r="D46" s="42"/>
      <c r="E46" s="42"/>
      <c r="F46" s="43">
        <v>4068.2660999999998</v>
      </c>
      <c r="G46" s="43">
        <v>6.9623999999999997</v>
      </c>
      <c r="H46" s="43">
        <v>7.3152999999999997</v>
      </c>
      <c r="I46" s="43">
        <v>7.3761000000000001</v>
      </c>
      <c r="J46" s="43">
        <v>7.2930999999999999</v>
      </c>
      <c r="K46" s="43">
        <v>6.8312999999999997</v>
      </c>
      <c r="L46" s="43">
        <v>5.7767999999999997</v>
      </c>
      <c r="M46" s="43">
        <v>5.2736000000000001</v>
      </c>
      <c r="N46" s="43">
        <v>5.4462000000000002</v>
      </c>
      <c r="O46" s="43">
        <v>5.9676</v>
      </c>
      <c r="P46" s="43">
        <v>6.5454999999999997</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2489</v>
      </c>
      <c r="C47" s="42"/>
      <c r="D47" s="42"/>
      <c r="E47" s="42"/>
      <c r="F47" s="43">
        <v>2281.84</v>
      </c>
      <c r="G47" s="43">
        <v>6.61</v>
      </c>
      <c r="H47" s="43">
        <v>6.6257000000000001</v>
      </c>
      <c r="I47" s="43">
        <v>6.7453000000000003</v>
      </c>
      <c r="J47" s="43">
        <v>6.8330000000000002</v>
      </c>
      <c r="K47" s="43">
        <v>6.3912000000000004</v>
      </c>
      <c r="L47" s="43">
        <v>5.3966000000000003</v>
      </c>
      <c r="M47" s="43">
        <v>4.8299000000000003</v>
      </c>
      <c r="N47" s="43">
        <v>4.8221999999999996</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109</v>
      </c>
    </row>
    <row r="8" spans="1:55" x14ac:dyDescent="0.25">
      <c r="A8">
        <v>394</v>
      </c>
      <c r="B8" s="37" t="s">
        <v>2490</v>
      </c>
      <c r="C8" s="38">
        <v>38638</v>
      </c>
      <c r="D8" s="71">
        <v>22895.143899999999</v>
      </c>
      <c r="E8" s="48">
        <v>0.34</v>
      </c>
      <c r="F8" s="39">
        <v>340.49849999999998</v>
      </c>
      <c r="G8" s="49">
        <v>6.7827000000000002</v>
      </c>
      <c r="H8" s="49">
        <v>8.0216999999999992</v>
      </c>
      <c r="I8" s="49">
        <v>7.7576000000000001</v>
      </c>
      <c r="J8" s="49">
        <v>7.4676</v>
      </c>
      <c r="K8" s="49">
        <v>7.1025</v>
      </c>
      <c r="L8" s="49">
        <v>5.9055</v>
      </c>
      <c r="M8" s="49">
        <v>5.6109999999999998</v>
      </c>
      <c r="N8" s="49">
        <v>6.1166999999999998</v>
      </c>
      <c r="O8" s="49">
        <v>6.5522</v>
      </c>
      <c r="P8" s="49">
        <v>7.0057999999999998</v>
      </c>
      <c r="Q8" s="49">
        <v>6.8010000000000002</v>
      </c>
      <c r="R8" s="47">
        <v>4</v>
      </c>
      <c r="S8" s="47">
        <v>13</v>
      </c>
      <c r="T8" s="47">
        <v>9</v>
      </c>
      <c r="U8" s="47">
        <v>2</v>
      </c>
      <c r="V8" s="47">
        <v>1</v>
      </c>
      <c r="W8" s="47">
        <v>1</v>
      </c>
      <c r="X8" s="47">
        <v>2</v>
      </c>
      <c r="Y8" s="47">
        <v>1</v>
      </c>
      <c r="Z8" s="47">
        <v>2</v>
      </c>
      <c r="AA8" s="47">
        <v>1</v>
      </c>
      <c r="AB8" s="47">
        <v>1</v>
      </c>
      <c r="AC8" s="47">
        <v>1</v>
      </c>
      <c r="AD8" s="47">
        <v>1</v>
      </c>
      <c r="AE8" s="47">
        <v>11</v>
      </c>
      <c r="AF8" s="39">
        <v>0.76</v>
      </c>
      <c r="AG8" s="39">
        <v>0.75</v>
      </c>
      <c r="AH8" s="39">
        <v>7.73</v>
      </c>
      <c r="AI8" s="39">
        <v>7.39</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2113</v>
      </c>
      <c r="BC8" s="58" t="s">
        <v>429</v>
      </c>
    </row>
    <row r="9" spans="1:55" x14ac:dyDescent="0.25">
      <c r="A9">
        <v>21218</v>
      </c>
      <c r="B9" s="37" t="s">
        <v>2491</v>
      </c>
      <c r="C9" s="38">
        <v>43683</v>
      </c>
      <c r="D9" s="71">
        <v>8551.9313000000002</v>
      </c>
      <c r="E9" s="48">
        <v>0.35</v>
      </c>
      <c r="F9" s="39">
        <v>1316.2863</v>
      </c>
      <c r="G9" s="49">
        <v>6.6574</v>
      </c>
      <c r="H9" s="49">
        <v>7.9862000000000002</v>
      </c>
      <c r="I9" s="49">
        <v>7.7179000000000002</v>
      </c>
      <c r="J9" s="49">
        <v>7.3811999999999998</v>
      </c>
      <c r="K9" s="49">
        <v>6.9977999999999998</v>
      </c>
      <c r="L9" s="49">
        <v>5.8288000000000002</v>
      </c>
      <c r="M9" s="49">
        <v>5.4848999999999997</v>
      </c>
      <c r="N9" s="49"/>
      <c r="O9" s="49"/>
      <c r="P9" s="49"/>
      <c r="Q9" s="49">
        <v>5.8958000000000004</v>
      </c>
      <c r="R9" s="47">
        <v>1</v>
      </c>
      <c r="S9" s="47">
        <v>5</v>
      </c>
      <c r="T9" s="47">
        <v>5</v>
      </c>
      <c r="U9" s="47">
        <v>10</v>
      </c>
      <c r="V9" s="47">
        <v>3</v>
      </c>
      <c r="W9" s="47">
        <v>5</v>
      </c>
      <c r="X9" s="47">
        <v>7</v>
      </c>
      <c r="Y9" s="47">
        <v>6</v>
      </c>
      <c r="Z9" s="47">
        <v>6</v>
      </c>
      <c r="AA9" s="47">
        <v>5</v>
      </c>
      <c r="AB9" s="47"/>
      <c r="AC9" s="47"/>
      <c r="AD9" s="47"/>
      <c r="AE9" s="47">
        <v>17</v>
      </c>
      <c r="AF9" s="39">
        <v>0.67379999999999995</v>
      </c>
      <c r="AG9" s="39">
        <v>0.67110000000000003</v>
      </c>
      <c r="AH9" s="39">
        <v>7.58</v>
      </c>
      <c r="AI9" s="39">
        <v>7.23</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2114</v>
      </c>
      <c r="BC9" s="58" t="s">
        <v>429</v>
      </c>
    </row>
    <row r="10" spans="1:55" x14ac:dyDescent="0.25">
      <c r="A10">
        <v>1052</v>
      </c>
      <c r="B10" s="37" t="s">
        <v>2492</v>
      </c>
      <c r="C10" s="38">
        <v>37670</v>
      </c>
      <c r="D10" s="71">
        <v>4531.1661999999997</v>
      </c>
      <c r="E10" s="48">
        <v>0.98</v>
      </c>
      <c r="F10" s="39">
        <v>37.183900000000001</v>
      </c>
      <c r="G10" s="49">
        <v>6.1231999999999998</v>
      </c>
      <c r="H10" s="49">
        <v>7.2076000000000002</v>
      </c>
      <c r="I10" s="49">
        <v>6.9682000000000004</v>
      </c>
      <c r="J10" s="49">
        <v>6.6558000000000002</v>
      </c>
      <c r="K10" s="49">
        <v>6.2765000000000004</v>
      </c>
      <c r="L10" s="49">
        <v>5.0811000000000002</v>
      </c>
      <c r="M10" s="49">
        <v>4.6386000000000003</v>
      </c>
      <c r="N10" s="49">
        <v>5.0476000000000001</v>
      </c>
      <c r="O10" s="49">
        <v>5.4048999999999996</v>
      </c>
      <c r="P10" s="49">
        <v>6.1807999999999996</v>
      </c>
      <c r="Q10" s="49">
        <v>6.3685999999999998</v>
      </c>
      <c r="R10" s="47">
        <v>19</v>
      </c>
      <c r="S10" s="47">
        <v>19</v>
      </c>
      <c r="T10" s="47">
        <v>20</v>
      </c>
      <c r="U10" s="47">
        <v>19</v>
      </c>
      <c r="V10" s="47">
        <v>19</v>
      </c>
      <c r="W10" s="47">
        <v>19</v>
      </c>
      <c r="X10" s="47">
        <v>19</v>
      </c>
      <c r="Y10" s="47">
        <v>18</v>
      </c>
      <c r="Z10" s="47">
        <v>17</v>
      </c>
      <c r="AA10" s="47">
        <v>17</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2493</v>
      </c>
      <c r="BC10" s="58" t="s">
        <v>429</v>
      </c>
    </row>
    <row r="11" spans="1:55" s="68" customFormat="1" x14ac:dyDescent="0.25">
      <c r="A11" s="68">
        <v>25167</v>
      </c>
      <c r="B11" s="58" t="s">
        <v>2494</v>
      </c>
      <c r="C11" s="38">
        <v>43635</v>
      </c>
      <c r="D11" s="71">
        <v>44.508400000000002</v>
      </c>
      <c r="E11" s="48">
        <v>0.42</v>
      </c>
      <c r="F11" s="39">
        <v>1270.9982</v>
      </c>
      <c r="G11" s="49">
        <v>6.4642999999999997</v>
      </c>
      <c r="H11" s="49">
        <v>7.4298000000000002</v>
      </c>
      <c r="I11" s="49">
        <v>7.1727999999999996</v>
      </c>
      <c r="J11" s="49">
        <v>6.9283999999999999</v>
      </c>
      <c r="K11" s="49">
        <v>6.4145000000000003</v>
      </c>
      <c r="L11" s="49">
        <v>5.2797000000000001</v>
      </c>
      <c r="M11" s="49">
        <v>4.6433</v>
      </c>
      <c r="N11" s="49"/>
      <c r="O11" s="49"/>
      <c r="P11" s="49"/>
      <c r="Q11" s="49">
        <v>4.9856999999999996</v>
      </c>
      <c r="R11" s="47">
        <v>2</v>
      </c>
      <c r="S11" s="47">
        <v>1</v>
      </c>
      <c r="T11" s="47">
        <v>7</v>
      </c>
      <c r="U11" s="47">
        <v>12</v>
      </c>
      <c r="V11" s="47">
        <v>16</v>
      </c>
      <c r="W11" s="47">
        <v>17</v>
      </c>
      <c r="X11" s="47">
        <v>16</v>
      </c>
      <c r="Y11" s="47">
        <v>16</v>
      </c>
      <c r="Z11" s="47">
        <v>15</v>
      </c>
      <c r="AA11" s="47">
        <v>16</v>
      </c>
      <c r="AB11" s="47"/>
      <c r="AC11" s="47"/>
      <c r="AD11" s="47"/>
      <c r="AE11" s="47">
        <v>21</v>
      </c>
      <c r="AF11" s="39">
        <v>0.24</v>
      </c>
      <c r="AG11" s="39">
        <v>0.23</v>
      </c>
      <c r="AH11" s="39">
        <v>6.9</v>
      </c>
      <c r="AI11" s="39">
        <v>6.48</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2117</v>
      </c>
      <c r="BC11" s="58" t="s">
        <v>429</v>
      </c>
    </row>
    <row r="12" spans="1:55" s="68" customFormat="1" x14ac:dyDescent="0.25">
      <c r="A12" s="68">
        <v>695</v>
      </c>
      <c r="B12" s="58" t="s">
        <v>2495</v>
      </c>
      <c r="C12" s="38">
        <v>36433</v>
      </c>
      <c r="D12" s="71">
        <v>4468.1805000000004</v>
      </c>
      <c r="E12" s="48">
        <v>0.44</v>
      </c>
      <c r="F12" s="39">
        <v>48.641300000000001</v>
      </c>
      <c r="G12" s="49">
        <v>6.3967999999999998</v>
      </c>
      <c r="H12" s="49">
        <v>7.6029999999999998</v>
      </c>
      <c r="I12" s="49">
        <v>7.4135999999999997</v>
      </c>
      <c r="J12" s="49">
        <v>7.0867000000000004</v>
      </c>
      <c r="K12" s="49">
        <v>6.7538</v>
      </c>
      <c r="L12" s="49">
        <v>5.4080000000000004</v>
      </c>
      <c r="M12" s="49">
        <v>5.0923999999999996</v>
      </c>
      <c r="N12" s="49">
        <v>5.6185</v>
      </c>
      <c r="O12" s="49">
        <v>6.0042</v>
      </c>
      <c r="P12" s="49">
        <v>6.3292999999999999</v>
      </c>
      <c r="Q12" s="49">
        <v>6.6249000000000002</v>
      </c>
      <c r="R12" s="47">
        <v>17</v>
      </c>
      <c r="S12" s="47">
        <v>15</v>
      </c>
      <c r="T12" s="47">
        <v>16</v>
      </c>
      <c r="U12" s="47">
        <v>13</v>
      </c>
      <c r="V12" s="47">
        <v>13</v>
      </c>
      <c r="W12" s="47">
        <v>13</v>
      </c>
      <c r="X12" s="47">
        <v>12</v>
      </c>
      <c r="Y12" s="47">
        <v>10</v>
      </c>
      <c r="Z12" s="47">
        <v>11</v>
      </c>
      <c r="AA12" s="47">
        <v>11</v>
      </c>
      <c r="AB12" s="47">
        <v>10</v>
      </c>
      <c r="AC12" s="47">
        <v>9</v>
      </c>
      <c r="AD12" s="47">
        <v>12</v>
      </c>
      <c r="AE12" s="47">
        <v>13</v>
      </c>
      <c r="AF12" s="39">
        <v>0.83</v>
      </c>
      <c r="AG12" s="39">
        <v>0.77</v>
      </c>
      <c r="AH12" s="39">
        <v>7.63</v>
      </c>
      <c r="AI12" s="39">
        <v>7.19</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2413</v>
      </c>
      <c r="BC12" s="58" t="s">
        <v>429</v>
      </c>
    </row>
    <row r="13" spans="1:55" x14ac:dyDescent="0.25">
      <c r="A13">
        <v>5437</v>
      </c>
      <c r="B13" s="37" t="s">
        <v>2496</v>
      </c>
      <c r="C13" s="38">
        <v>39626</v>
      </c>
      <c r="D13" s="71">
        <v>485.28480000000002</v>
      </c>
      <c r="E13" s="48">
        <v>0.93</v>
      </c>
      <c r="F13" s="39">
        <v>26.334800000000001</v>
      </c>
      <c r="G13" s="49">
        <v>5.9284999999999997</v>
      </c>
      <c r="H13" s="49">
        <v>7.1524999999999999</v>
      </c>
      <c r="I13" s="49">
        <v>6.8916000000000004</v>
      </c>
      <c r="J13" s="49">
        <v>6.5854999999999997</v>
      </c>
      <c r="K13" s="49">
        <v>5.9607000000000001</v>
      </c>
      <c r="L13" s="49">
        <v>4.7999000000000001</v>
      </c>
      <c r="M13" s="49">
        <v>4.3773999999999997</v>
      </c>
      <c r="N13" s="49">
        <v>5.8281000000000001</v>
      </c>
      <c r="O13" s="49">
        <v>5.9417999999999997</v>
      </c>
      <c r="P13" s="49">
        <v>6.7270000000000003</v>
      </c>
      <c r="Q13" s="49">
        <v>6.2742000000000004</v>
      </c>
      <c r="R13" s="47">
        <v>21</v>
      </c>
      <c r="S13" s="47">
        <v>21</v>
      </c>
      <c r="T13" s="47">
        <v>21</v>
      </c>
      <c r="U13" s="47">
        <v>22</v>
      </c>
      <c r="V13" s="47">
        <v>20</v>
      </c>
      <c r="W13" s="47">
        <v>20</v>
      </c>
      <c r="X13" s="47">
        <v>20</v>
      </c>
      <c r="Y13" s="47">
        <v>19</v>
      </c>
      <c r="Z13" s="47">
        <v>18</v>
      </c>
      <c r="AA13" s="47">
        <v>18</v>
      </c>
      <c r="AB13" s="47">
        <v>9</v>
      </c>
      <c r="AC13" s="47">
        <v>11</v>
      </c>
      <c r="AD13" s="47">
        <v>9</v>
      </c>
      <c r="AE13" s="47">
        <v>15</v>
      </c>
      <c r="AF13" s="39">
        <v>0.6</v>
      </c>
      <c r="AG13" s="39">
        <v>0.6</v>
      </c>
      <c r="AH13" s="39">
        <v>7.48</v>
      </c>
      <c r="AI13" s="39">
        <v>6.55</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2497</v>
      </c>
      <c r="BC13" s="58" t="s">
        <v>429</v>
      </c>
    </row>
    <row r="14" spans="1:55" x14ac:dyDescent="0.25">
      <c r="A14">
        <v>3361</v>
      </c>
      <c r="B14" s="37" t="s">
        <v>2498</v>
      </c>
      <c r="C14" s="38">
        <v>37298</v>
      </c>
      <c r="D14" s="71">
        <v>1511.4972</v>
      </c>
      <c r="E14" s="48">
        <v>0.28999999999999998</v>
      </c>
      <c r="F14" s="39">
        <v>46.148400000000002</v>
      </c>
      <c r="G14" s="49">
        <v>6.7389000000000001</v>
      </c>
      <c r="H14" s="49">
        <v>7.7660999999999998</v>
      </c>
      <c r="I14" s="49">
        <v>7.5602999999999998</v>
      </c>
      <c r="J14" s="49">
        <v>7.3015999999999996</v>
      </c>
      <c r="K14" s="49">
        <v>6.8365999999999998</v>
      </c>
      <c r="L14" s="49">
        <v>5.6334999999999997</v>
      </c>
      <c r="M14" s="49">
        <v>5.3057999999999996</v>
      </c>
      <c r="N14" s="49">
        <v>5.8554000000000004</v>
      </c>
      <c r="O14" s="49">
        <v>6.3422999999999998</v>
      </c>
      <c r="P14" s="49">
        <v>6.9074</v>
      </c>
      <c r="Q14" s="49">
        <v>7.1014999999999997</v>
      </c>
      <c r="R14" s="47">
        <v>13</v>
      </c>
      <c r="S14" s="47">
        <v>4</v>
      </c>
      <c r="T14" s="47">
        <v>3</v>
      </c>
      <c r="U14" s="47">
        <v>4</v>
      </c>
      <c r="V14" s="47">
        <v>9</v>
      </c>
      <c r="W14" s="47">
        <v>9</v>
      </c>
      <c r="X14" s="47">
        <v>9</v>
      </c>
      <c r="Y14" s="47">
        <v>9</v>
      </c>
      <c r="Z14" s="47">
        <v>9</v>
      </c>
      <c r="AA14" s="47">
        <v>9</v>
      </c>
      <c r="AB14" s="47">
        <v>7</v>
      </c>
      <c r="AC14" s="47">
        <v>6</v>
      </c>
      <c r="AD14" s="47">
        <v>3</v>
      </c>
      <c r="AE14" s="47">
        <v>6</v>
      </c>
      <c r="AF14" s="39">
        <v>0.73</v>
      </c>
      <c r="AG14" s="39">
        <v>0.68</v>
      </c>
      <c r="AH14" s="39">
        <v>7.56</v>
      </c>
      <c r="AI14" s="39">
        <v>7.27</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2121</v>
      </c>
      <c r="BC14" s="58" t="s">
        <v>429</v>
      </c>
    </row>
    <row r="15" spans="1:55" x14ac:dyDescent="0.25">
      <c r="A15">
        <v>1119</v>
      </c>
      <c r="B15" s="37" t="s">
        <v>2499</v>
      </c>
      <c r="C15" s="38">
        <v>36528</v>
      </c>
      <c r="D15" s="71">
        <v>21260.523499999999</v>
      </c>
      <c r="E15" s="48">
        <v>0.39</v>
      </c>
      <c r="F15" s="39">
        <v>5262.2672000000002</v>
      </c>
      <c r="G15" s="49">
        <v>6.6999000000000004</v>
      </c>
      <c r="H15" s="49">
        <v>7.9229000000000003</v>
      </c>
      <c r="I15" s="49">
        <v>7.6570999999999998</v>
      </c>
      <c r="J15" s="49">
        <v>7.3404999999999996</v>
      </c>
      <c r="K15" s="49">
        <v>6.9424999999999999</v>
      </c>
      <c r="L15" s="49">
        <v>5.7897999999999996</v>
      </c>
      <c r="M15" s="49">
        <v>5.4730999999999996</v>
      </c>
      <c r="N15" s="49">
        <v>6.0396999999999998</v>
      </c>
      <c r="O15" s="49">
        <v>6.39</v>
      </c>
      <c r="P15" s="49">
        <v>6.8425000000000002</v>
      </c>
      <c r="Q15" s="49">
        <v>6.9931000000000001</v>
      </c>
      <c r="R15" s="47">
        <v>8</v>
      </c>
      <c r="S15" s="47">
        <v>7</v>
      </c>
      <c r="T15" s="47">
        <v>11</v>
      </c>
      <c r="U15" s="47">
        <v>8</v>
      </c>
      <c r="V15" s="47">
        <v>7</v>
      </c>
      <c r="W15" s="47">
        <v>8</v>
      </c>
      <c r="X15" s="47">
        <v>8</v>
      </c>
      <c r="Y15" s="47">
        <v>8</v>
      </c>
      <c r="Z15" s="47">
        <v>8</v>
      </c>
      <c r="AA15" s="47">
        <v>6</v>
      </c>
      <c r="AB15" s="47">
        <v>2</v>
      </c>
      <c r="AC15" s="47">
        <v>4</v>
      </c>
      <c r="AD15" s="47">
        <v>7</v>
      </c>
      <c r="AE15" s="47">
        <v>8</v>
      </c>
      <c r="AF15" s="39">
        <v>0.71809999999999996</v>
      </c>
      <c r="AG15" s="39">
        <v>0.66349999999999998</v>
      </c>
      <c r="AH15" s="39">
        <v>7.67</v>
      </c>
      <c r="AI15" s="39">
        <v>7.28</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2291</v>
      </c>
      <c r="BC15" s="58" t="s">
        <v>429</v>
      </c>
    </row>
    <row r="16" spans="1:55" x14ac:dyDescent="0.25">
      <c r="A16">
        <v>621</v>
      </c>
      <c r="B16" s="37" t="s">
        <v>2500</v>
      </c>
      <c r="C16" s="38">
        <v>38574</v>
      </c>
      <c r="D16" s="71">
        <v>1157.741</v>
      </c>
      <c r="E16" s="48">
        <v>0.56999999999999995</v>
      </c>
      <c r="F16" s="39">
        <v>24.325900000000001</v>
      </c>
      <c r="G16" s="49">
        <v>6.3902999999999999</v>
      </c>
      <c r="H16" s="49">
        <v>7.6298000000000004</v>
      </c>
      <c r="I16" s="49">
        <v>7.3560999999999996</v>
      </c>
      <c r="J16" s="49">
        <v>7.0118</v>
      </c>
      <c r="K16" s="49">
        <v>6.5179999999999998</v>
      </c>
      <c r="L16" s="49">
        <v>5.2643000000000004</v>
      </c>
      <c r="M16" s="49">
        <v>4.7649999999999997</v>
      </c>
      <c r="N16" s="49">
        <v>5.5747</v>
      </c>
      <c r="O16" s="49">
        <v>6.0189000000000004</v>
      </c>
      <c r="P16" s="49">
        <v>6.7694000000000001</v>
      </c>
      <c r="Q16" s="49">
        <v>7.1295999999999999</v>
      </c>
      <c r="R16" s="47">
        <v>15</v>
      </c>
      <c r="S16" s="47">
        <v>16</v>
      </c>
      <c r="T16" s="47">
        <v>14</v>
      </c>
      <c r="U16" s="47">
        <v>14</v>
      </c>
      <c r="V16" s="47">
        <v>11</v>
      </c>
      <c r="W16" s="47">
        <v>14</v>
      </c>
      <c r="X16" s="47">
        <v>14</v>
      </c>
      <c r="Y16" s="47">
        <v>15</v>
      </c>
      <c r="Z16" s="47">
        <v>16</v>
      </c>
      <c r="AA16" s="47">
        <v>15</v>
      </c>
      <c r="AB16" s="47">
        <v>11</v>
      </c>
      <c r="AC16" s="47">
        <v>8</v>
      </c>
      <c r="AD16" s="47">
        <v>8</v>
      </c>
      <c r="AE16" s="47">
        <v>4</v>
      </c>
      <c r="AF16" s="39">
        <v>0.75149999999999995</v>
      </c>
      <c r="AG16" s="39">
        <v>0.69979999999999998</v>
      </c>
      <c r="AH16" s="39">
        <v>7.61</v>
      </c>
      <c r="AI16" s="39">
        <v>7.04</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1984</v>
      </c>
      <c r="BC16" s="58" t="s">
        <v>429</v>
      </c>
    </row>
    <row r="17" spans="1:55" s="57" customFormat="1" x14ac:dyDescent="0.25">
      <c r="A17" s="57">
        <v>1690</v>
      </c>
      <c r="B17" s="58" t="s">
        <v>2501</v>
      </c>
      <c r="C17" s="38">
        <v>38784</v>
      </c>
      <c r="D17" s="71">
        <v>21861.1433</v>
      </c>
      <c r="E17" s="48">
        <v>0.31</v>
      </c>
      <c r="F17" s="39">
        <v>349.11470000000003</v>
      </c>
      <c r="G17" s="49">
        <v>6.7342000000000004</v>
      </c>
      <c r="H17" s="49">
        <v>7.9469000000000003</v>
      </c>
      <c r="I17" s="49">
        <v>7.7038000000000002</v>
      </c>
      <c r="J17" s="49">
        <v>7.3945999999999996</v>
      </c>
      <c r="K17" s="49">
        <v>7.0084</v>
      </c>
      <c r="L17" s="49">
        <v>5.8094000000000001</v>
      </c>
      <c r="M17" s="49">
        <v>5.4667000000000003</v>
      </c>
      <c r="N17" s="49">
        <v>5.9458000000000002</v>
      </c>
      <c r="O17" s="49">
        <v>6.3742999999999999</v>
      </c>
      <c r="P17" s="49">
        <v>6.8651999999999997</v>
      </c>
      <c r="Q17" s="49">
        <v>7.1031000000000004</v>
      </c>
      <c r="R17" s="47">
        <v>11</v>
      </c>
      <c r="S17" s="47">
        <v>9</v>
      </c>
      <c r="T17" s="47">
        <v>12</v>
      </c>
      <c r="U17" s="47">
        <v>6</v>
      </c>
      <c r="V17" s="47">
        <v>6</v>
      </c>
      <c r="W17" s="47">
        <v>6</v>
      </c>
      <c r="X17" s="47">
        <v>5</v>
      </c>
      <c r="Y17" s="47">
        <v>5</v>
      </c>
      <c r="Z17" s="47">
        <v>7</v>
      </c>
      <c r="AA17" s="47">
        <v>7</v>
      </c>
      <c r="AB17" s="47">
        <v>6</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2217</v>
      </c>
      <c r="BC17" s="58" t="s">
        <v>429</v>
      </c>
    </row>
    <row r="18" spans="1:55" s="57" customFormat="1" x14ac:dyDescent="0.25">
      <c r="A18" s="57">
        <v>7934</v>
      </c>
      <c r="B18" s="58" t="s">
        <v>2502</v>
      </c>
      <c r="C18" s="38">
        <v>40053</v>
      </c>
      <c r="D18" s="71">
        <v>3860.5924</v>
      </c>
      <c r="E18" s="48">
        <v>0.47</v>
      </c>
      <c r="F18" s="39">
        <v>2811.2689999999998</v>
      </c>
      <c r="G18" s="49">
        <v>6.2751000000000001</v>
      </c>
      <c r="H18" s="49">
        <v>7.4671000000000003</v>
      </c>
      <c r="I18" s="49">
        <v>7.4955999999999996</v>
      </c>
      <c r="J18" s="49">
        <v>7.0682</v>
      </c>
      <c r="K18" s="49">
        <v>6.6734999999999998</v>
      </c>
      <c r="L18" s="49">
        <v>5.3266999999999998</v>
      </c>
      <c r="M18" s="49">
        <v>4.9767000000000001</v>
      </c>
      <c r="N18" s="49">
        <v>5.4215999999999998</v>
      </c>
      <c r="O18" s="49">
        <v>5.9653999999999998</v>
      </c>
      <c r="P18" s="49">
        <v>6.6482000000000001</v>
      </c>
      <c r="Q18" s="49">
        <v>7.2629000000000001</v>
      </c>
      <c r="R18" s="47">
        <v>16</v>
      </c>
      <c r="S18" s="47">
        <v>18</v>
      </c>
      <c r="T18" s="47">
        <v>19</v>
      </c>
      <c r="U18" s="47">
        <v>18</v>
      </c>
      <c r="V18" s="47">
        <v>15</v>
      </c>
      <c r="W18" s="47">
        <v>10</v>
      </c>
      <c r="X18" s="47">
        <v>13</v>
      </c>
      <c r="Y18" s="47">
        <v>12</v>
      </c>
      <c r="Z18" s="47">
        <v>14</v>
      </c>
      <c r="AA18" s="47">
        <v>13</v>
      </c>
      <c r="AB18" s="47">
        <v>14</v>
      </c>
      <c r="AC18" s="47">
        <v>10</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2126</v>
      </c>
      <c r="BC18" s="58" t="s">
        <v>429</v>
      </c>
    </row>
    <row r="19" spans="1:55" s="57" customFormat="1" x14ac:dyDescent="0.25">
      <c r="A19" s="57">
        <v>1999</v>
      </c>
      <c r="B19" s="58" t="s">
        <v>2503</v>
      </c>
      <c r="C19" s="38">
        <v>37816</v>
      </c>
      <c r="D19" s="71">
        <v>18875.1976</v>
      </c>
      <c r="E19" s="48">
        <v>0.36</v>
      </c>
      <c r="F19" s="39">
        <v>4133.5888000000004</v>
      </c>
      <c r="G19" s="49">
        <v>6.7481999999999998</v>
      </c>
      <c r="H19" s="49">
        <v>7.9665999999999997</v>
      </c>
      <c r="I19" s="49">
        <v>7.7188999999999997</v>
      </c>
      <c r="J19" s="49">
        <v>7.3834</v>
      </c>
      <c r="K19" s="49">
        <v>6.9832999999999998</v>
      </c>
      <c r="L19" s="49">
        <v>5.85</v>
      </c>
      <c r="M19" s="49">
        <v>5.4442000000000004</v>
      </c>
      <c r="N19" s="49">
        <v>5.8521999999999998</v>
      </c>
      <c r="O19" s="49">
        <v>6.3329000000000004</v>
      </c>
      <c r="P19" s="49">
        <v>6.8506</v>
      </c>
      <c r="Q19" s="49">
        <v>7.0359999999999996</v>
      </c>
      <c r="R19" s="47">
        <v>5</v>
      </c>
      <c r="S19" s="47">
        <v>6</v>
      </c>
      <c r="T19" s="47">
        <v>8</v>
      </c>
      <c r="U19" s="47">
        <v>3</v>
      </c>
      <c r="V19" s="47">
        <v>5</v>
      </c>
      <c r="W19" s="47">
        <v>4</v>
      </c>
      <c r="X19" s="47">
        <v>6</v>
      </c>
      <c r="Y19" s="47">
        <v>7</v>
      </c>
      <c r="Z19" s="47">
        <v>5</v>
      </c>
      <c r="AA19" s="47">
        <v>8</v>
      </c>
      <c r="AB19" s="47">
        <v>8</v>
      </c>
      <c r="AC19" s="47">
        <v>7</v>
      </c>
      <c r="AD19" s="47">
        <v>6</v>
      </c>
      <c r="AE19" s="47">
        <v>7</v>
      </c>
      <c r="AF19" s="39">
        <v>0.71</v>
      </c>
      <c r="AG19" s="39">
        <v>0.69</v>
      </c>
      <c r="AH19" s="39">
        <v>7.73</v>
      </c>
      <c r="AI19" s="39">
        <v>7.37</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1990</v>
      </c>
      <c r="BC19" s="58" t="s">
        <v>429</v>
      </c>
    </row>
    <row r="20" spans="1:55" s="57" customFormat="1" x14ac:dyDescent="0.25">
      <c r="A20" s="57">
        <v>46587</v>
      </c>
      <c r="B20" s="58" t="s">
        <v>2504</v>
      </c>
      <c r="C20" s="38">
        <v>44774</v>
      </c>
      <c r="D20" s="71">
        <v>20.439900000000002</v>
      </c>
      <c r="E20" s="48">
        <v>1.02</v>
      </c>
      <c r="F20" s="39">
        <v>1111.0579</v>
      </c>
      <c r="G20" s="49">
        <v>6.0198</v>
      </c>
      <c r="H20" s="49">
        <v>6.4028999999999998</v>
      </c>
      <c r="I20" s="49">
        <v>6.4165000000000001</v>
      </c>
      <c r="J20" s="49">
        <v>6.42</v>
      </c>
      <c r="K20" s="49"/>
      <c r="L20" s="49"/>
      <c r="M20" s="49"/>
      <c r="N20" s="49"/>
      <c r="O20" s="49"/>
      <c r="P20" s="49"/>
      <c r="Q20" s="49">
        <v>5.9969999999999999</v>
      </c>
      <c r="R20" s="47">
        <v>22</v>
      </c>
      <c r="S20" s="47">
        <v>22</v>
      </c>
      <c r="T20" s="47">
        <v>22</v>
      </c>
      <c r="U20" s="47">
        <v>21</v>
      </c>
      <c r="V20" s="47">
        <v>22</v>
      </c>
      <c r="W20" s="47">
        <v>22</v>
      </c>
      <c r="X20" s="47">
        <v>21</v>
      </c>
      <c r="Y20" s="47"/>
      <c r="Z20" s="47"/>
      <c r="AA20" s="47"/>
      <c r="AB20" s="47"/>
      <c r="AC20" s="47"/>
      <c r="AD20" s="47"/>
      <c r="AE20" s="47">
        <v>16</v>
      </c>
      <c r="AF20" s="39">
        <v>1.9199999999999998E-2</v>
      </c>
      <c r="AG20" s="39">
        <v>1.9199999999999998E-2</v>
      </c>
      <c r="AH20" s="39">
        <v>6.59</v>
      </c>
      <c r="AI20" s="39">
        <v>5.57</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2127</v>
      </c>
      <c r="BC20" s="58" t="s">
        <v>429</v>
      </c>
    </row>
    <row r="21" spans="1:55" s="57" customFormat="1" x14ac:dyDescent="0.25">
      <c r="A21" s="57">
        <v>45753</v>
      </c>
      <c r="B21" s="58" t="s">
        <v>2505</v>
      </c>
      <c r="C21" s="38">
        <v>44419</v>
      </c>
      <c r="D21" s="71">
        <v>145.27950000000001</v>
      </c>
      <c r="E21" s="48">
        <v>0.56000000000000005</v>
      </c>
      <c r="F21" s="39">
        <v>1160.7660000000001</v>
      </c>
      <c r="G21" s="49">
        <v>6.3720999999999997</v>
      </c>
      <c r="H21" s="49">
        <v>7.6102999999999996</v>
      </c>
      <c r="I21" s="49">
        <v>7.4371</v>
      </c>
      <c r="J21" s="49">
        <v>7.1089000000000002</v>
      </c>
      <c r="K21" s="49">
        <v>6.4132999999999996</v>
      </c>
      <c r="L21" s="49"/>
      <c r="M21" s="49"/>
      <c r="N21" s="49"/>
      <c r="O21" s="49"/>
      <c r="P21" s="49"/>
      <c r="Q21" s="49">
        <v>5.5072999999999999</v>
      </c>
      <c r="R21" s="47">
        <v>12</v>
      </c>
      <c r="S21" s="47">
        <v>12</v>
      </c>
      <c r="T21" s="47">
        <v>13</v>
      </c>
      <c r="U21" s="47">
        <v>15</v>
      </c>
      <c r="V21" s="47">
        <v>12</v>
      </c>
      <c r="W21" s="47">
        <v>12</v>
      </c>
      <c r="X21" s="47">
        <v>11</v>
      </c>
      <c r="Y21" s="47">
        <v>17</v>
      </c>
      <c r="Z21" s="47"/>
      <c r="AA21" s="47"/>
      <c r="AB21" s="47"/>
      <c r="AC21" s="47"/>
      <c r="AD21" s="47"/>
      <c r="AE21" s="47">
        <v>19</v>
      </c>
      <c r="AF21" s="39">
        <v>0.66559999999999997</v>
      </c>
      <c r="AG21" s="39">
        <v>0.66</v>
      </c>
      <c r="AH21" s="39">
        <v>7.54</v>
      </c>
      <c r="AI21" s="39">
        <v>6.98</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1664</v>
      </c>
      <c r="BC21" s="58" t="s">
        <v>1097</v>
      </c>
    </row>
    <row r="22" spans="1:55" s="57" customFormat="1" x14ac:dyDescent="0.25">
      <c r="A22" s="57">
        <v>2628</v>
      </c>
      <c r="B22" s="58" t="s">
        <v>2506</v>
      </c>
      <c r="C22" s="38">
        <v>38518</v>
      </c>
      <c r="D22" s="71">
        <v>14774.604300000001</v>
      </c>
      <c r="E22" s="48">
        <v>0.36</v>
      </c>
      <c r="F22" s="39">
        <v>3818.7973000000002</v>
      </c>
      <c r="G22" s="49">
        <v>6.7347000000000001</v>
      </c>
      <c r="H22" s="49">
        <v>7.9973999999999998</v>
      </c>
      <c r="I22" s="49">
        <v>7.7321</v>
      </c>
      <c r="J22" s="49">
        <v>7.4557000000000002</v>
      </c>
      <c r="K22" s="49">
        <v>7.0617999999999999</v>
      </c>
      <c r="L22" s="49">
        <v>5.9191000000000003</v>
      </c>
      <c r="M22" s="49">
        <v>5.5332999999999997</v>
      </c>
      <c r="N22" s="49">
        <v>5.9923000000000002</v>
      </c>
      <c r="O22" s="49">
        <v>6.4508000000000001</v>
      </c>
      <c r="P22" s="49">
        <v>6.9077999999999999</v>
      </c>
      <c r="Q22" s="49">
        <v>7.3277000000000001</v>
      </c>
      <c r="R22" s="47">
        <v>7</v>
      </c>
      <c r="S22" s="47">
        <v>8</v>
      </c>
      <c r="T22" s="47">
        <v>6</v>
      </c>
      <c r="U22" s="47">
        <v>5</v>
      </c>
      <c r="V22" s="47">
        <v>2</v>
      </c>
      <c r="W22" s="47">
        <v>3</v>
      </c>
      <c r="X22" s="47">
        <v>3</v>
      </c>
      <c r="Y22" s="47">
        <v>2</v>
      </c>
      <c r="Z22" s="47">
        <v>1</v>
      </c>
      <c r="AA22" s="47">
        <v>4</v>
      </c>
      <c r="AB22" s="47">
        <v>4</v>
      </c>
      <c r="AC22" s="47">
        <v>2</v>
      </c>
      <c r="AD22" s="47">
        <v>2</v>
      </c>
      <c r="AE22" s="47">
        <v>1</v>
      </c>
      <c r="AF22" s="39">
        <v>0.68479999999999996</v>
      </c>
      <c r="AG22" s="39">
        <v>0.63539999999999996</v>
      </c>
      <c r="AH22" s="39">
        <v>7.65</v>
      </c>
      <c r="AI22" s="39">
        <v>7.29</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2507</v>
      </c>
      <c r="BC22" s="58" t="s">
        <v>429</v>
      </c>
    </row>
    <row r="23" spans="1:55" s="57" customFormat="1" x14ac:dyDescent="0.25">
      <c r="A23" s="57">
        <v>34742</v>
      </c>
      <c r="B23" s="58" t="s">
        <v>2508</v>
      </c>
      <c r="C23" s="38">
        <v>43896</v>
      </c>
      <c r="D23" s="71">
        <v>231.67859999999999</v>
      </c>
      <c r="E23" s="48">
        <v>0.53</v>
      </c>
      <c r="F23" s="39">
        <v>1225.3324</v>
      </c>
      <c r="G23" s="49">
        <v>6.2824999999999998</v>
      </c>
      <c r="H23" s="49">
        <v>7.2096</v>
      </c>
      <c r="I23" s="49">
        <v>7.1338999999999997</v>
      </c>
      <c r="J23" s="49">
        <v>6.8837999999999999</v>
      </c>
      <c r="K23" s="49">
        <v>6.5724999999999998</v>
      </c>
      <c r="L23" s="49">
        <v>5.3662999999999998</v>
      </c>
      <c r="M23" s="49">
        <v>4.8109999999999999</v>
      </c>
      <c r="N23" s="49"/>
      <c r="O23" s="49"/>
      <c r="P23" s="49"/>
      <c r="Q23" s="49">
        <v>4.9408000000000003</v>
      </c>
      <c r="R23" s="47">
        <v>18</v>
      </c>
      <c r="S23" s="47">
        <v>20</v>
      </c>
      <c r="T23" s="47">
        <v>17</v>
      </c>
      <c r="U23" s="47">
        <v>17</v>
      </c>
      <c r="V23" s="47">
        <v>18</v>
      </c>
      <c r="W23" s="47">
        <v>18</v>
      </c>
      <c r="X23" s="47">
        <v>18</v>
      </c>
      <c r="Y23" s="47">
        <v>13</v>
      </c>
      <c r="Z23" s="47">
        <v>12</v>
      </c>
      <c r="AA23" s="47">
        <v>14</v>
      </c>
      <c r="AB23" s="47"/>
      <c r="AC23" s="47"/>
      <c r="AD23" s="47"/>
      <c r="AE23" s="47">
        <v>22</v>
      </c>
      <c r="AF23" s="39">
        <v>0.81579999999999997</v>
      </c>
      <c r="AG23" s="39">
        <v>0.75829999999999997</v>
      </c>
      <c r="AH23" s="39">
        <v>7.55</v>
      </c>
      <c r="AI23" s="39">
        <v>7.02</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2003</v>
      </c>
      <c r="BC23" s="58" t="s">
        <v>429</v>
      </c>
    </row>
    <row r="24" spans="1:55" s="57" customFormat="1" x14ac:dyDescent="0.25">
      <c r="A24" s="57">
        <v>2774</v>
      </c>
      <c r="B24" s="58" t="s">
        <v>2509</v>
      </c>
      <c r="C24" s="38">
        <v>38182</v>
      </c>
      <c r="D24" s="71">
        <v>22979.3194</v>
      </c>
      <c r="E24" s="48">
        <v>0.76</v>
      </c>
      <c r="F24" s="39">
        <v>38.293999999999997</v>
      </c>
      <c r="G24" s="49">
        <v>6.3202999999999996</v>
      </c>
      <c r="H24" s="49">
        <v>7.5141</v>
      </c>
      <c r="I24" s="49">
        <v>7.2328000000000001</v>
      </c>
      <c r="J24" s="49">
        <v>6.9221000000000004</v>
      </c>
      <c r="K24" s="49">
        <v>6.5376000000000003</v>
      </c>
      <c r="L24" s="49">
        <v>5.3657000000000004</v>
      </c>
      <c r="M24" s="49">
        <v>5.0724999999999998</v>
      </c>
      <c r="N24" s="49">
        <v>5.5461999999999998</v>
      </c>
      <c r="O24" s="49">
        <v>5.9320000000000004</v>
      </c>
      <c r="P24" s="49">
        <v>6.6021999999999998</v>
      </c>
      <c r="Q24" s="49">
        <v>6.9916</v>
      </c>
      <c r="R24" s="47">
        <v>10</v>
      </c>
      <c r="S24" s="47">
        <v>14</v>
      </c>
      <c r="T24" s="47">
        <v>15</v>
      </c>
      <c r="U24" s="47">
        <v>16</v>
      </c>
      <c r="V24" s="47">
        <v>14</v>
      </c>
      <c r="W24" s="47">
        <v>16</v>
      </c>
      <c r="X24" s="47">
        <v>17</v>
      </c>
      <c r="Y24" s="47">
        <v>14</v>
      </c>
      <c r="Z24" s="47">
        <v>13</v>
      </c>
      <c r="AA24" s="47">
        <v>12</v>
      </c>
      <c r="AB24" s="47">
        <v>13</v>
      </c>
      <c r="AC24" s="47">
        <v>12</v>
      </c>
      <c r="AD24" s="47">
        <v>11</v>
      </c>
      <c r="AE24" s="47">
        <v>9</v>
      </c>
      <c r="AF24" s="39">
        <v>0.67</v>
      </c>
      <c r="AG24" s="39">
        <v>0.63</v>
      </c>
      <c r="AH24" s="39">
        <v>7.66</v>
      </c>
      <c r="AI24" s="39">
        <v>6.9</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2510</v>
      </c>
      <c r="BC24" s="58" t="s">
        <v>1097</v>
      </c>
    </row>
    <row r="25" spans="1:55" s="57" customFormat="1" x14ac:dyDescent="0.25">
      <c r="A25" s="57">
        <v>39625</v>
      </c>
      <c r="B25" s="58" t="s">
        <v>2511</v>
      </c>
      <c r="C25" s="38">
        <v>43369</v>
      </c>
      <c r="D25" s="71">
        <v>113.8982</v>
      </c>
      <c r="E25" s="48">
        <v>0.34</v>
      </c>
      <c r="F25" s="39">
        <v>13.8124</v>
      </c>
      <c r="G25" s="49">
        <v>6.8295000000000003</v>
      </c>
      <c r="H25" s="49">
        <v>7.7256</v>
      </c>
      <c r="I25" s="49">
        <v>7.4512</v>
      </c>
      <c r="J25" s="49">
        <v>7.1157000000000004</v>
      </c>
      <c r="K25" s="49">
        <v>6.6765999999999996</v>
      </c>
      <c r="L25" s="49">
        <v>5.5671999999999997</v>
      </c>
      <c r="M25" s="49">
        <v>5.0971000000000002</v>
      </c>
      <c r="N25" s="49">
        <v>5.5636000000000001</v>
      </c>
      <c r="O25" s="49"/>
      <c r="P25" s="49"/>
      <c r="Q25" s="49">
        <v>5.875</v>
      </c>
      <c r="R25" s="47">
        <v>6</v>
      </c>
      <c r="S25" s="47">
        <v>2</v>
      </c>
      <c r="T25" s="47">
        <v>2</v>
      </c>
      <c r="U25" s="47">
        <v>1</v>
      </c>
      <c r="V25" s="47">
        <v>10</v>
      </c>
      <c r="W25" s="47">
        <v>11</v>
      </c>
      <c r="X25" s="47">
        <v>10</v>
      </c>
      <c r="Y25" s="47">
        <v>11</v>
      </c>
      <c r="Z25" s="47">
        <v>10</v>
      </c>
      <c r="AA25" s="47">
        <v>10</v>
      </c>
      <c r="AB25" s="47">
        <v>12</v>
      </c>
      <c r="AC25" s="47"/>
      <c r="AD25" s="47"/>
      <c r="AE25" s="47">
        <v>18</v>
      </c>
      <c r="AF25" s="39">
        <v>0.82</v>
      </c>
      <c r="AG25" s="39">
        <v>0.82</v>
      </c>
      <c r="AH25" s="39">
        <v>7.55</v>
      </c>
      <c r="AI25" s="39">
        <v>7.21</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2053</v>
      </c>
      <c r="BC25" s="58" t="s">
        <v>429</v>
      </c>
    </row>
    <row r="26" spans="1:55" s="57" customFormat="1" x14ac:dyDescent="0.25">
      <c r="A26" s="57">
        <v>3267</v>
      </c>
      <c r="B26" s="58" t="s">
        <v>2512</v>
      </c>
      <c r="C26" s="38">
        <v>37763</v>
      </c>
      <c r="D26" s="71">
        <v>17287.513200000001</v>
      </c>
      <c r="E26" s="48">
        <v>0.4</v>
      </c>
      <c r="F26" s="39">
        <v>4345.5171</v>
      </c>
      <c r="G26" s="49">
        <v>6.6603000000000003</v>
      </c>
      <c r="H26" s="49">
        <v>7.9726999999999997</v>
      </c>
      <c r="I26" s="49">
        <v>7.7396000000000003</v>
      </c>
      <c r="J26" s="49">
        <v>7.4344000000000001</v>
      </c>
      <c r="K26" s="49">
        <v>7.0423999999999998</v>
      </c>
      <c r="L26" s="49">
        <v>5.86</v>
      </c>
      <c r="M26" s="49">
        <v>5.5769000000000002</v>
      </c>
      <c r="N26" s="49">
        <v>6.0235000000000003</v>
      </c>
      <c r="O26" s="49">
        <v>5.3446999999999996</v>
      </c>
      <c r="P26" s="49">
        <v>6.1233000000000004</v>
      </c>
      <c r="Q26" s="49">
        <v>6.7039999999999997</v>
      </c>
      <c r="R26" s="47">
        <v>9</v>
      </c>
      <c r="S26" s="47">
        <v>10</v>
      </c>
      <c r="T26" s="47">
        <v>10</v>
      </c>
      <c r="U26" s="47">
        <v>9</v>
      </c>
      <c r="V26" s="47">
        <v>4</v>
      </c>
      <c r="W26" s="47">
        <v>2</v>
      </c>
      <c r="X26" s="47">
        <v>4</v>
      </c>
      <c r="Y26" s="47">
        <v>4</v>
      </c>
      <c r="Z26" s="47">
        <v>4</v>
      </c>
      <c r="AA26" s="47">
        <v>2</v>
      </c>
      <c r="AB26" s="47">
        <v>3</v>
      </c>
      <c r="AC26" s="47">
        <v>14</v>
      </c>
      <c r="AD26" s="47">
        <v>14</v>
      </c>
      <c r="AE26" s="47">
        <v>12</v>
      </c>
      <c r="AF26" s="39">
        <v>0.74419999999999997</v>
      </c>
      <c r="AG26" s="39">
        <v>0.74329999999999996</v>
      </c>
      <c r="AH26" s="39">
        <v>7.67</v>
      </c>
      <c r="AI26" s="39">
        <v>7.27</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2013</v>
      </c>
      <c r="BC26" s="58" t="s">
        <v>429</v>
      </c>
    </row>
    <row r="27" spans="1:55" s="57" customFormat="1" x14ac:dyDescent="0.25">
      <c r="A27" s="57">
        <v>46735</v>
      </c>
      <c r="B27" s="58" t="s">
        <v>2513</v>
      </c>
      <c r="C27" s="38">
        <v>44790</v>
      </c>
      <c r="D27" s="71">
        <v>96.015100000000004</v>
      </c>
      <c r="E27" s="48">
        <v>0.31</v>
      </c>
      <c r="F27" s="39">
        <v>1125.7047</v>
      </c>
      <c r="G27" s="49">
        <v>6.6250999999999998</v>
      </c>
      <c r="H27" s="49">
        <v>7.4249999999999998</v>
      </c>
      <c r="I27" s="49">
        <v>7.2441000000000004</v>
      </c>
      <c r="J27" s="49">
        <v>7.0019</v>
      </c>
      <c r="K27" s="49"/>
      <c r="L27" s="49"/>
      <c r="M27" s="49"/>
      <c r="N27" s="49"/>
      <c r="O27" s="49"/>
      <c r="P27" s="49"/>
      <c r="Q27" s="49">
        <v>6.9413999999999998</v>
      </c>
      <c r="R27" s="47">
        <v>14</v>
      </c>
      <c r="S27" s="47">
        <v>11</v>
      </c>
      <c r="T27" s="47">
        <v>1</v>
      </c>
      <c r="U27" s="47">
        <v>11</v>
      </c>
      <c r="V27" s="47">
        <v>17</v>
      </c>
      <c r="W27" s="47">
        <v>15</v>
      </c>
      <c r="X27" s="47">
        <v>15</v>
      </c>
      <c r="Y27" s="47"/>
      <c r="Z27" s="47"/>
      <c r="AA27" s="47"/>
      <c r="AB27" s="47"/>
      <c r="AC27" s="47"/>
      <c r="AD27" s="47"/>
      <c r="AE27" s="47">
        <v>10</v>
      </c>
      <c r="AF27" s="39">
        <v>0.63270000000000004</v>
      </c>
      <c r="AG27" s="39">
        <v>0.58889999999999998</v>
      </c>
      <c r="AH27" s="39">
        <v>7.44</v>
      </c>
      <c r="AI27" s="39">
        <v>7.13</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2015</v>
      </c>
      <c r="BC27" s="58" t="s">
        <v>429</v>
      </c>
    </row>
    <row r="28" spans="1:55" s="57" customFormat="1" x14ac:dyDescent="0.25">
      <c r="A28" s="57">
        <v>45360</v>
      </c>
      <c r="B28" s="58" t="s">
        <v>2514</v>
      </c>
      <c r="C28" s="38">
        <v>44434</v>
      </c>
      <c r="D28" s="71">
        <v>168.67920000000001</v>
      </c>
      <c r="E28" s="48">
        <v>1.01</v>
      </c>
      <c r="F28" s="39">
        <v>1144.1514999999999</v>
      </c>
      <c r="G28" s="49">
        <v>6.0682</v>
      </c>
      <c r="H28" s="49">
        <v>6.7050000000000001</v>
      </c>
      <c r="I28" s="49">
        <v>6.4897</v>
      </c>
      <c r="J28" s="49">
        <v>6.2861000000000002</v>
      </c>
      <c r="K28" s="49">
        <v>5.9005000000000001</v>
      </c>
      <c r="L28" s="49"/>
      <c r="M28" s="49"/>
      <c r="N28" s="49"/>
      <c r="O28" s="49"/>
      <c r="P28" s="49"/>
      <c r="Q28" s="49">
        <v>5.0380000000000003</v>
      </c>
      <c r="R28" s="47">
        <v>20</v>
      </c>
      <c r="S28" s="47">
        <v>17</v>
      </c>
      <c r="T28" s="47">
        <v>18</v>
      </c>
      <c r="U28" s="47">
        <v>20</v>
      </c>
      <c r="V28" s="47">
        <v>21</v>
      </c>
      <c r="W28" s="47">
        <v>21</v>
      </c>
      <c r="X28" s="47">
        <v>22</v>
      </c>
      <c r="Y28" s="47">
        <v>20</v>
      </c>
      <c r="Z28" s="47"/>
      <c r="AA28" s="47"/>
      <c r="AB28" s="47"/>
      <c r="AC28" s="47"/>
      <c r="AD28" s="47"/>
      <c r="AE28" s="47">
        <v>20</v>
      </c>
      <c r="AF28" s="39">
        <v>0.53959999999999997</v>
      </c>
      <c r="AG28" s="39">
        <v>0.504</v>
      </c>
      <c r="AH28" s="39">
        <v>7.29</v>
      </c>
      <c r="AI28" s="39">
        <v>6.28</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2236</v>
      </c>
      <c r="BC28" s="58" t="s">
        <v>1097</v>
      </c>
    </row>
    <row r="29" spans="1:55" x14ac:dyDescent="0.25">
      <c r="A29">
        <v>7914</v>
      </c>
      <c r="B29" s="37" t="s">
        <v>2515</v>
      </c>
      <c r="C29" s="38">
        <v>40003</v>
      </c>
      <c r="D29" s="71">
        <v>14041.4167</v>
      </c>
      <c r="E29" s="48">
        <v>0.27</v>
      </c>
      <c r="F29" s="39">
        <v>2836.0007000000001</v>
      </c>
      <c r="G29" s="49">
        <v>6.7272999999999996</v>
      </c>
      <c r="H29" s="49">
        <v>7.8897000000000004</v>
      </c>
      <c r="I29" s="49">
        <v>7.6791999999999998</v>
      </c>
      <c r="J29" s="49">
        <v>7.4678000000000004</v>
      </c>
      <c r="K29" s="49">
        <v>7.0589000000000004</v>
      </c>
      <c r="L29" s="49">
        <v>5.9009999999999998</v>
      </c>
      <c r="M29" s="49">
        <v>5.5419</v>
      </c>
      <c r="N29" s="49">
        <v>5.9702000000000002</v>
      </c>
      <c r="O29" s="49">
        <v>6.4234</v>
      </c>
      <c r="P29" s="49">
        <v>6.8997999999999999</v>
      </c>
      <c r="Q29" s="49">
        <v>7.2568000000000001</v>
      </c>
      <c r="R29" s="47">
        <v>3</v>
      </c>
      <c r="S29" s="47">
        <v>3</v>
      </c>
      <c r="T29" s="47">
        <v>4</v>
      </c>
      <c r="U29" s="47">
        <v>7</v>
      </c>
      <c r="V29" s="47">
        <v>8</v>
      </c>
      <c r="W29" s="47">
        <v>7</v>
      </c>
      <c r="X29" s="47">
        <v>1</v>
      </c>
      <c r="Y29" s="47">
        <v>3</v>
      </c>
      <c r="Z29" s="47">
        <v>3</v>
      </c>
      <c r="AA29" s="47">
        <v>3</v>
      </c>
      <c r="AB29" s="47">
        <v>5</v>
      </c>
      <c r="AC29" s="47">
        <v>3</v>
      </c>
      <c r="AD29" s="47">
        <v>4</v>
      </c>
      <c r="AE29" s="47">
        <v>3</v>
      </c>
      <c r="AF29" s="39">
        <v>0.6875</v>
      </c>
      <c r="AG29" s="39">
        <v>0.6875</v>
      </c>
      <c r="AH29" s="39">
        <v>7.62</v>
      </c>
      <c r="AI29" s="39">
        <v>7.35</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2516</v>
      </c>
      <c r="BC29" s="58" t="s">
        <v>429</v>
      </c>
    </row>
    <row r="32" spans="1:55" ht="12.75" customHeight="1" x14ac:dyDescent="0.25">
      <c r="B32" s="177" t="s">
        <v>56</v>
      </c>
      <c r="C32" s="177"/>
      <c r="D32" s="177"/>
      <c r="E32" s="177"/>
      <c r="F32" s="177"/>
      <c r="G32" s="40">
        <v>6.4808772727272723</v>
      </c>
      <c r="H32" s="40">
        <v>7.5705681818181825</v>
      </c>
      <c r="I32" s="40">
        <v>7.3622590909090908</v>
      </c>
      <c r="J32" s="40">
        <v>7.0773500000000009</v>
      </c>
      <c r="K32" s="40">
        <v>6.6865850000000009</v>
      </c>
      <c r="L32" s="40">
        <v>5.5531111111111109</v>
      </c>
      <c r="M32" s="40">
        <v>5.1617666666666668</v>
      </c>
      <c r="N32" s="40">
        <v>5.759739999999999</v>
      </c>
      <c r="O32" s="40">
        <v>6.105557142857144</v>
      </c>
      <c r="P32" s="40">
        <v>6.6899500000000005</v>
      </c>
      <c r="Q32" s="40">
        <v>6.4616363636363641</v>
      </c>
    </row>
    <row r="33" spans="1:55" ht="12.75" customHeight="1" x14ac:dyDescent="0.25">
      <c r="B33" s="178" t="s">
        <v>57</v>
      </c>
      <c r="C33" s="178"/>
      <c r="D33" s="178"/>
      <c r="E33" s="178"/>
      <c r="F33" s="178"/>
      <c r="G33" s="40">
        <v>6.5446999999999997</v>
      </c>
      <c r="H33" s="40">
        <v>7.62005</v>
      </c>
      <c r="I33" s="40">
        <v>7.4441500000000005</v>
      </c>
      <c r="J33" s="40">
        <v>7.0978000000000003</v>
      </c>
      <c r="K33" s="40">
        <v>6.7151999999999994</v>
      </c>
      <c r="L33" s="40">
        <v>5.6003499999999997</v>
      </c>
      <c r="M33" s="40">
        <v>5.2014499999999995</v>
      </c>
      <c r="N33" s="40">
        <v>5.8521999999999998</v>
      </c>
      <c r="O33" s="40">
        <v>6.1759000000000004</v>
      </c>
      <c r="P33" s="40">
        <v>6.8059500000000002</v>
      </c>
      <c r="Q33" s="40">
        <v>6.7524999999999995</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1366</v>
      </c>
      <c r="C36" s="42"/>
      <c r="D36" s="42"/>
      <c r="E36" s="42"/>
      <c r="F36" s="43">
        <v>4068.2660999999998</v>
      </c>
      <c r="G36" s="43">
        <v>6.9623999999999997</v>
      </c>
      <c r="H36" s="43">
        <v>7.3152999999999997</v>
      </c>
      <c r="I36" s="43">
        <v>7.3761000000000001</v>
      </c>
      <c r="J36" s="43">
        <v>7.2930999999999999</v>
      </c>
      <c r="K36" s="43">
        <v>6.8312999999999997</v>
      </c>
      <c r="L36" s="43">
        <v>5.7767999999999997</v>
      </c>
      <c r="M36" s="43">
        <v>5.2736000000000001</v>
      </c>
      <c r="N36" s="43">
        <v>5.4462000000000002</v>
      </c>
      <c r="O36" s="43">
        <v>5.9676</v>
      </c>
      <c r="P36" s="43">
        <v>6.5454999999999997</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59.2851562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ht="15" customHeight="1" x14ac:dyDescent="0.25">
      <c r="B7" s="36" t="s">
        <v>110</v>
      </c>
    </row>
    <row r="8" spans="1:55" x14ac:dyDescent="0.25">
      <c r="A8">
        <v>293</v>
      </c>
      <c r="B8" s="37" t="s">
        <v>2517</v>
      </c>
      <c r="C8" s="38">
        <v>38076</v>
      </c>
      <c r="D8" s="71">
        <v>42961.811900000001</v>
      </c>
      <c r="E8" s="48">
        <v>0.34</v>
      </c>
      <c r="F8" s="39">
        <v>389.7817</v>
      </c>
      <c r="G8" s="49">
        <v>6.8018999999999998</v>
      </c>
      <c r="H8" s="49">
        <v>7.4850000000000003</v>
      </c>
      <c r="I8" s="49">
        <v>7.4020000000000001</v>
      </c>
      <c r="J8" s="49">
        <v>7.2183000000000002</v>
      </c>
      <c r="K8" s="49">
        <v>6.7346000000000004</v>
      </c>
      <c r="L8" s="49">
        <v>5.6169000000000002</v>
      </c>
      <c r="M8" s="49">
        <v>5.0282</v>
      </c>
      <c r="N8" s="49">
        <v>5.2210999999999999</v>
      </c>
      <c r="O8" s="49">
        <v>5.7773000000000003</v>
      </c>
      <c r="P8" s="49">
        <v>6.4508999999999999</v>
      </c>
      <c r="Q8" s="49">
        <v>6.9798</v>
      </c>
      <c r="R8" s="47">
        <v>13</v>
      </c>
      <c r="S8" s="47">
        <v>13</v>
      </c>
      <c r="T8" s="47">
        <v>14</v>
      </c>
      <c r="U8" s="47">
        <v>11</v>
      </c>
      <c r="V8" s="47">
        <v>8</v>
      </c>
      <c r="W8" s="47">
        <v>9</v>
      </c>
      <c r="X8" s="47">
        <v>11</v>
      </c>
      <c r="Y8" s="47">
        <v>5</v>
      </c>
      <c r="Z8" s="47">
        <v>7</v>
      </c>
      <c r="AA8" s="47">
        <v>5</v>
      </c>
      <c r="AB8" s="47">
        <v>6</v>
      </c>
      <c r="AC8" s="47">
        <v>5</v>
      </c>
      <c r="AD8" s="47">
        <v>5</v>
      </c>
      <c r="AE8" s="47">
        <v>12</v>
      </c>
      <c r="AF8" s="39">
        <v>0.13</v>
      </c>
      <c r="AG8" s="39">
        <v>0.13</v>
      </c>
      <c r="AH8" s="39">
        <v>7.38</v>
      </c>
      <c r="AI8" s="39">
        <v>7.04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2404</v>
      </c>
      <c r="BC8" s="58" t="s">
        <v>2518</v>
      </c>
    </row>
    <row r="9" spans="1:55" x14ac:dyDescent="0.25">
      <c r="A9">
        <v>8029</v>
      </c>
      <c r="B9" s="37" t="s">
        <v>2519</v>
      </c>
      <c r="C9" s="38">
        <v>40095</v>
      </c>
      <c r="D9" s="71">
        <v>32647.9264</v>
      </c>
      <c r="E9" s="48">
        <v>0.24</v>
      </c>
      <c r="F9" s="39">
        <v>2692.6623</v>
      </c>
      <c r="G9" s="49">
        <v>6.8357999999999999</v>
      </c>
      <c r="H9" s="49">
        <v>7.5587</v>
      </c>
      <c r="I9" s="49">
        <v>7.4683999999999999</v>
      </c>
      <c r="J9" s="49">
        <v>7.2724000000000002</v>
      </c>
      <c r="K9" s="49">
        <v>6.7633000000000001</v>
      </c>
      <c r="L9" s="49">
        <v>5.6505999999999998</v>
      </c>
      <c r="M9" s="49">
        <v>5.0416999999999996</v>
      </c>
      <c r="N9" s="49">
        <v>5.2266000000000004</v>
      </c>
      <c r="O9" s="49">
        <v>5.7915000000000001</v>
      </c>
      <c r="P9" s="49">
        <v>6.4547999999999996</v>
      </c>
      <c r="Q9" s="49">
        <v>7.0049000000000001</v>
      </c>
      <c r="R9" s="47">
        <v>14</v>
      </c>
      <c r="S9" s="47">
        <v>11</v>
      </c>
      <c r="T9" s="47">
        <v>8</v>
      </c>
      <c r="U9" s="47">
        <v>4</v>
      </c>
      <c r="V9" s="47">
        <v>1</v>
      </c>
      <c r="W9" s="47">
        <v>2</v>
      </c>
      <c r="X9" s="47">
        <v>2</v>
      </c>
      <c r="Y9" s="47">
        <v>2</v>
      </c>
      <c r="Z9" s="47">
        <v>2</v>
      </c>
      <c r="AA9" s="47">
        <v>3</v>
      </c>
      <c r="AB9" s="47">
        <v>5</v>
      </c>
      <c r="AC9" s="47">
        <v>3</v>
      </c>
      <c r="AD9" s="47">
        <v>4</v>
      </c>
      <c r="AE9" s="47">
        <v>10</v>
      </c>
      <c r="AF9" s="39">
        <v>0.10680000000000001</v>
      </c>
      <c r="AG9" s="39">
        <v>0.10680000000000001</v>
      </c>
      <c r="AH9" s="39">
        <v>7.22</v>
      </c>
      <c r="AI9" s="39">
        <v>6.98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2114</v>
      </c>
      <c r="BC9" s="58" t="s">
        <v>2520</v>
      </c>
    </row>
    <row r="10" spans="1:55" s="68" customFormat="1" x14ac:dyDescent="0.25">
      <c r="A10" s="68">
        <v>1032</v>
      </c>
      <c r="B10" s="58" t="s">
        <v>2521</v>
      </c>
      <c r="C10" s="38">
        <v>38079</v>
      </c>
      <c r="D10" s="71">
        <v>13494.309300000001</v>
      </c>
      <c r="E10" s="48">
        <v>0.25</v>
      </c>
      <c r="F10" s="39">
        <v>2924.4666999999999</v>
      </c>
      <c r="G10" s="49">
        <v>6.7443</v>
      </c>
      <c r="H10" s="49">
        <v>7.4082999999999997</v>
      </c>
      <c r="I10" s="49">
        <v>7.3558000000000003</v>
      </c>
      <c r="J10" s="49">
        <v>7.1839000000000004</v>
      </c>
      <c r="K10" s="49">
        <v>6.6726000000000001</v>
      </c>
      <c r="L10" s="49">
        <v>5.5781999999999998</v>
      </c>
      <c r="M10" s="49">
        <v>4.9680999999999997</v>
      </c>
      <c r="N10" s="49">
        <v>5.0964</v>
      </c>
      <c r="O10" s="49">
        <v>5.6543000000000001</v>
      </c>
      <c r="P10" s="49">
        <v>6.3489000000000004</v>
      </c>
      <c r="Q10" s="49">
        <v>5.4683000000000002</v>
      </c>
      <c r="R10" s="47">
        <v>20</v>
      </c>
      <c r="S10" s="47">
        <v>24</v>
      </c>
      <c r="T10" s="47">
        <v>25</v>
      </c>
      <c r="U10" s="47">
        <v>22</v>
      </c>
      <c r="V10" s="47">
        <v>20</v>
      </c>
      <c r="W10" s="47">
        <v>21</v>
      </c>
      <c r="X10" s="47">
        <v>21</v>
      </c>
      <c r="Y10" s="47">
        <v>18</v>
      </c>
      <c r="Z10" s="47">
        <v>16</v>
      </c>
      <c r="AA10" s="47">
        <v>21</v>
      </c>
      <c r="AB10" s="47">
        <v>24</v>
      </c>
      <c r="AC10" s="47">
        <v>24</v>
      </c>
      <c r="AD10" s="47">
        <v>21</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8" t="s">
        <v>2522</v>
      </c>
      <c r="BC10" s="58" t="s">
        <v>2518</v>
      </c>
    </row>
    <row r="11" spans="1:55" s="68" customFormat="1" x14ac:dyDescent="0.25">
      <c r="A11" s="68">
        <v>5836</v>
      </c>
      <c r="B11" s="58" t="s">
        <v>2523</v>
      </c>
      <c r="C11" s="38">
        <v>39645</v>
      </c>
      <c r="D11" s="71">
        <v>1317.9078</v>
      </c>
      <c r="E11" s="48">
        <v>0.13</v>
      </c>
      <c r="F11" s="39">
        <v>2783.8089</v>
      </c>
      <c r="G11" s="49">
        <v>6.8456000000000001</v>
      </c>
      <c r="H11" s="49">
        <v>7.4871999999999996</v>
      </c>
      <c r="I11" s="49">
        <v>7.4809000000000001</v>
      </c>
      <c r="J11" s="49">
        <v>7.3034999999999997</v>
      </c>
      <c r="K11" s="49">
        <v>6.7763</v>
      </c>
      <c r="L11" s="49">
        <v>5.6626000000000003</v>
      </c>
      <c r="M11" s="49">
        <v>5.0335999999999999</v>
      </c>
      <c r="N11" s="49">
        <v>5.1679000000000004</v>
      </c>
      <c r="O11" s="49">
        <v>5.7369000000000003</v>
      </c>
      <c r="P11" s="49">
        <v>6.4025999999999996</v>
      </c>
      <c r="Q11" s="49">
        <v>6.6669999999999998</v>
      </c>
      <c r="R11" s="47">
        <v>7</v>
      </c>
      <c r="S11" s="47">
        <v>5</v>
      </c>
      <c r="T11" s="47">
        <v>3</v>
      </c>
      <c r="U11" s="47">
        <v>3</v>
      </c>
      <c r="V11" s="47">
        <v>6</v>
      </c>
      <c r="W11" s="47">
        <v>1</v>
      </c>
      <c r="X11" s="47">
        <v>1</v>
      </c>
      <c r="Y11" s="47">
        <v>1</v>
      </c>
      <c r="Z11" s="47">
        <v>1</v>
      </c>
      <c r="AA11" s="47">
        <v>4</v>
      </c>
      <c r="AB11" s="47">
        <v>14</v>
      </c>
      <c r="AC11" s="47">
        <v>12</v>
      </c>
      <c r="AD11" s="47">
        <v>13</v>
      </c>
      <c r="AE11" s="47">
        <v>25</v>
      </c>
      <c r="AF11" s="39">
        <v>0.12</v>
      </c>
      <c r="AG11" s="39">
        <v>0.12</v>
      </c>
      <c r="AH11" s="39">
        <v>7.16</v>
      </c>
      <c r="AI11" s="39">
        <v>7.03</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2408</v>
      </c>
      <c r="BC11" s="58" t="s">
        <v>2520</v>
      </c>
    </row>
    <row r="12" spans="1:55" s="68" customFormat="1" x14ac:dyDescent="0.25">
      <c r="A12" s="68">
        <v>7594</v>
      </c>
      <c r="B12" s="58" t="s">
        <v>2524</v>
      </c>
      <c r="C12" s="38">
        <v>39849</v>
      </c>
      <c r="D12" s="71">
        <v>7894.4074000000001</v>
      </c>
      <c r="E12" s="48">
        <v>0.31</v>
      </c>
      <c r="F12" s="39">
        <v>2783.5282000000002</v>
      </c>
      <c r="G12" s="49">
        <v>6.7423000000000002</v>
      </c>
      <c r="H12" s="49">
        <v>7.3704999999999998</v>
      </c>
      <c r="I12" s="49">
        <v>7.3368000000000002</v>
      </c>
      <c r="J12" s="49">
        <v>7.1776</v>
      </c>
      <c r="K12" s="49">
        <v>6.7159000000000004</v>
      </c>
      <c r="L12" s="49">
        <v>5.6269</v>
      </c>
      <c r="M12" s="49">
        <v>5.0117000000000003</v>
      </c>
      <c r="N12" s="49">
        <v>5.1881000000000004</v>
      </c>
      <c r="O12" s="49">
        <v>5.7601000000000004</v>
      </c>
      <c r="P12" s="49">
        <v>6.4439000000000002</v>
      </c>
      <c r="Q12" s="49">
        <v>6.9180000000000001</v>
      </c>
      <c r="R12" s="47">
        <v>29</v>
      </c>
      <c r="S12" s="47">
        <v>26</v>
      </c>
      <c r="T12" s="47">
        <v>24</v>
      </c>
      <c r="U12" s="47">
        <v>23</v>
      </c>
      <c r="V12" s="47">
        <v>26</v>
      </c>
      <c r="W12" s="47">
        <v>24</v>
      </c>
      <c r="X12" s="47">
        <v>22</v>
      </c>
      <c r="Y12" s="47">
        <v>7</v>
      </c>
      <c r="Z12" s="47">
        <v>4</v>
      </c>
      <c r="AA12" s="47">
        <v>9</v>
      </c>
      <c r="AB12" s="47">
        <v>8</v>
      </c>
      <c r="AC12" s="47">
        <v>6</v>
      </c>
      <c r="AD12" s="47">
        <v>6</v>
      </c>
      <c r="AE12" s="47">
        <v>15</v>
      </c>
      <c r="AF12" s="39">
        <v>0.1096</v>
      </c>
      <c r="AG12" s="39">
        <v>0.1013</v>
      </c>
      <c r="AH12" s="39">
        <v>7.3</v>
      </c>
      <c r="AI12" s="39">
        <v>6.99</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2117</v>
      </c>
      <c r="BC12" s="58" t="s">
        <v>2520</v>
      </c>
    </row>
    <row r="13" spans="1:55" s="68" customFormat="1" x14ac:dyDescent="0.25">
      <c r="A13" s="68">
        <v>5926</v>
      </c>
      <c r="B13" s="58" t="s">
        <v>2525</v>
      </c>
      <c r="C13" s="38">
        <v>39644</v>
      </c>
      <c r="D13" s="71">
        <v>3624.2633000000001</v>
      </c>
      <c r="E13" s="48">
        <v>0.19</v>
      </c>
      <c r="F13" s="39">
        <v>2910.9958000000001</v>
      </c>
      <c r="G13" s="49">
        <v>6.7784000000000004</v>
      </c>
      <c r="H13" s="49">
        <v>7.4478999999999997</v>
      </c>
      <c r="I13" s="49">
        <v>7.42</v>
      </c>
      <c r="J13" s="49">
        <v>7.2453000000000003</v>
      </c>
      <c r="K13" s="49">
        <v>6.7408000000000001</v>
      </c>
      <c r="L13" s="49">
        <v>5.6177999999999999</v>
      </c>
      <c r="M13" s="49">
        <v>4.9863999999999997</v>
      </c>
      <c r="N13" s="49">
        <v>5.0429000000000004</v>
      </c>
      <c r="O13" s="49">
        <v>5.6207000000000003</v>
      </c>
      <c r="P13" s="49">
        <v>6.2968999999999999</v>
      </c>
      <c r="Q13" s="49">
        <v>6.9372999999999996</v>
      </c>
      <c r="R13" s="47">
        <v>28</v>
      </c>
      <c r="S13" s="47">
        <v>29</v>
      </c>
      <c r="T13" s="47">
        <v>23</v>
      </c>
      <c r="U13" s="47">
        <v>16</v>
      </c>
      <c r="V13" s="47">
        <v>11</v>
      </c>
      <c r="W13" s="47">
        <v>5</v>
      </c>
      <c r="X13" s="47">
        <v>4</v>
      </c>
      <c r="Y13" s="47">
        <v>3</v>
      </c>
      <c r="Z13" s="47">
        <v>6</v>
      </c>
      <c r="AA13" s="47">
        <v>14</v>
      </c>
      <c r="AB13" s="47">
        <v>26</v>
      </c>
      <c r="AC13" s="47">
        <v>25</v>
      </c>
      <c r="AD13" s="47">
        <v>24</v>
      </c>
      <c r="AE13" s="47">
        <v>13</v>
      </c>
      <c r="AF13" s="39">
        <v>0.12</v>
      </c>
      <c r="AG13" s="39">
        <v>0.11</v>
      </c>
      <c r="AH13" s="39">
        <v>7.17</v>
      </c>
      <c r="AI13" s="39">
        <v>6.98</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8" t="s">
        <v>2118</v>
      </c>
      <c r="BC13" s="58" t="s">
        <v>2520</v>
      </c>
    </row>
    <row r="14" spans="1:55" s="68" customFormat="1" x14ac:dyDescent="0.25">
      <c r="A14" s="68">
        <v>708</v>
      </c>
      <c r="B14" s="58" t="s">
        <v>2526</v>
      </c>
      <c r="C14" s="38">
        <v>38678</v>
      </c>
      <c r="D14" s="71">
        <v>10025.3465</v>
      </c>
      <c r="E14" s="48">
        <v>0.27</v>
      </c>
      <c r="F14" s="39">
        <v>3452.7332000000001</v>
      </c>
      <c r="G14" s="49">
        <v>6.7651000000000003</v>
      </c>
      <c r="H14" s="49">
        <v>7.4150999999999998</v>
      </c>
      <c r="I14" s="49">
        <v>7.39</v>
      </c>
      <c r="J14" s="49">
        <v>7.2080000000000002</v>
      </c>
      <c r="K14" s="49">
        <v>6.6821999999999999</v>
      </c>
      <c r="L14" s="49">
        <v>5.5838999999999999</v>
      </c>
      <c r="M14" s="49">
        <v>4.9805000000000001</v>
      </c>
      <c r="N14" s="49">
        <v>5.1471</v>
      </c>
      <c r="O14" s="49">
        <v>5.7123999999999997</v>
      </c>
      <c r="P14" s="49">
        <v>6.383</v>
      </c>
      <c r="Q14" s="49">
        <v>6.9227999999999996</v>
      </c>
      <c r="R14" s="47">
        <v>12</v>
      </c>
      <c r="S14" s="47">
        <v>12</v>
      </c>
      <c r="T14" s="47">
        <v>11</v>
      </c>
      <c r="U14" s="47">
        <v>20</v>
      </c>
      <c r="V14" s="47">
        <v>17</v>
      </c>
      <c r="W14" s="47">
        <v>15</v>
      </c>
      <c r="X14" s="47">
        <v>14</v>
      </c>
      <c r="Y14" s="47">
        <v>16</v>
      </c>
      <c r="Z14" s="47">
        <v>15</v>
      </c>
      <c r="AA14" s="47">
        <v>16</v>
      </c>
      <c r="AB14" s="47">
        <v>18</v>
      </c>
      <c r="AC14" s="47">
        <v>16</v>
      </c>
      <c r="AD14" s="47">
        <v>16</v>
      </c>
      <c r="AE14" s="47">
        <v>14</v>
      </c>
      <c r="AF14" s="39">
        <v>0.12</v>
      </c>
      <c r="AG14" s="39">
        <v>0.11</v>
      </c>
      <c r="AH14" s="39">
        <v>7.23</v>
      </c>
      <c r="AI14" s="39">
        <v>6.96</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2413</v>
      </c>
      <c r="BC14" s="58" t="s">
        <v>2518</v>
      </c>
    </row>
    <row r="15" spans="1:55" x14ac:dyDescent="0.25">
      <c r="A15">
        <v>6688</v>
      </c>
      <c r="B15" s="37" t="s">
        <v>2527</v>
      </c>
      <c r="C15" s="38">
        <v>39707</v>
      </c>
      <c r="D15" s="71">
        <v>4528.4117999999999</v>
      </c>
      <c r="E15" s="48">
        <v>0.25</v>
      </c>
      <c r="F15" s="39">
        <v>3093.4638</v>
      </c>
      <c r="G15" s="49">
        <v>6.8810000000000002</v>
      </c>
      <c r="H15" s="49">
        <v>7.4999000000000002</v>
      </c>
      <c r="I15" s="49">
        <v>7.3769</v>
      </c>
      <c r="J15" s="49">
        <v>7.1365999999999996</v>
      </c>
      <c r="K15" s="49">
        <v>6.6036999999999999</v>
      </c>
      <c r="L15" s="49">
        <v>5.4805000000000001</v>
      </c>
      <c r="M15" s="49">
        <v>4.8898000000000001</v>
      </c>
      <c r="N15" s="49">
        <v>5.0934999999999997</v>
      </c>
      <c r="O15" s="49">
        <v>5.6825999999999999</v>
      </c>
      <c r="P15" s="49">
        <v>6.2629999999999999</v>
      </c>
      <c r="Q15" s="49">
        <v>6.9131999999999998</v>
      </c>
      <c r="R15" s="47">
        <v>5</v>
      </c>
      <c r="S15" s="47">
        <v>6</v>
      </c>
      <c r="T15" s="47">
        <v>4</v>
      </c>
      <c r="U15" s="47">
        <v>1</v>
      </c>
      <c r="V15" s="47">
        <v>4</v>
      </c>
      <c r="W15" s="47">
        <v>18</v>
      </c>
      <c r="X15" s="47">
        <v>26</v>
      </c>
      <c r="Y15" s="47">
        <v>26</v>
      </c>
      <c r="Z15" s="47">
        <v>28</v>
      </c>
      <c r="AA15" s="47">
        <v>27</v>
      </c>
      <c r="AB15" s="47">
        <v>25</v>
      </c>
      <c r="AC15" s="47">
        <v>21</v>
      </c>
      <c r="AD15" s="47">
        <v>26</v>
      </c>
      <c r="AE15" s="47">
        <v>16</v>
      </c>
      <c r="AF15" s="39">
        <v>0.1022</v>
      </c>
      <c r="AG15" s="39">
        <v>0.1023</v>
      </c>
      <c r="AH15" s="39">
        <v>7.2</v>
      </c>
      <c r="AI15" s="39">
        <v>6.95</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2456</v>
      </c>
      <c r="BC15" s="58" t="s">
        <v>2520</v>
      </c>
    </row>
    <row r="16" spans="1:55" x14ac:dyDescent="0.25">
      <c r="A16">
        <v>3406</v>
      </c>
      <c r="B16" s="37" t="s">
        <v>2528</v>
      </c>
      <c r="C16" s="38">
        <v>38597</v>
      </c>
      <c r="D16" s="71">
        <v>2015.3722</v>
      </c>
      <c r="E16" s="48">
        <v>0.2</v>
      </c>
      <c r="F16" s="39">
        <v>3638.7084</v>
      </c>
      <c r="G16" s="49">
        <v>6.7769000000000004</v>
      </c>
      <c r="H16" s="49">
        <v>7.4381000000000004</v>
      </c>
      <c r="I16" s="49">
        <v>7.3987999999999996</v>
      </c>
      <c r="J16" s="49">
        <v>7.2237999999999998</v>
      </c>
      <c r="K16" s="49">
        <v>6.6909000000000001</v>
      </c>
      <c r="L16" s="49">
        <v>5.5972999999999997</v>
      </c>
      <c r="M16" s="49">
        <v>4.9947999999999997</v>
      </c>
      <c r="N16" s="49">
        <v>5.2408999999999999</v>
      </c>
      <c r="O16" s="49">
        <v>5.8109000000000002</v>
      </c>
      <c r="P16" s="49">
        <v>6.4923999999999999</v>
      </c>
      <c r="Q16" s="49">
        <v>7.1376999999999997</v>
      </c>
      <c r="R16" s="47">
        <v>17</v>
      </c>
      <c r="S16" s="47">
        <v>14</v>
      </c>
      <c r="T16" s="47">
        <v>12</v>
      </c>
      <c r="U16" s="47">
        <v>17</v>
      </c>
      <c r="V16" s="47">
        <v>15</v>
      </c>
      <c r="W16" s="47">
        <v>10</v>
      </c>
      <c r="X16" s="47">
        <v>7</v>
      </c>
      <c r="Y16" s="47">
        <v>12</v>
      </c>
      <c r="Z16" s="47">
        <v>12</v>
      </c>
      <c r="AA16" s="47">
        <v>12</v>
      </c>
      <c r="AB16" s="47">
        <v>3</v>
      </c>
      <c r="AC16" s="47">
        <v>2</v>
      </c>
      <c r="AD16" s="47">
        <v>3</v>
      </c>
      <c r="AE16" s="47">
        <v>3</v>
      </c>
      <c r="AF16" s="39">
        <v>0.13</v>
      </c>
      <c r="AG16" s="39">
        <v>0.12</v>
      </c>
      <c r="AH16" s="39">
        <v>7.21</v>
      </c>
      <c r="AI16" s="39">
        <v>7.01</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8" t="s">
        <v>2121</v>
      </c>
      <c r="BC16" s="58" t="s">
        <v>2518</v>
      </c>
    </row>
    <row r="17" spans="1:55" x14ac:dyDescent="0.25">
      <c r="A17">
        <v>1286</v>
      </c>
      <c r="B17" s="37" t="s">
        <v>2529</v>
      </c>
      <c r="C17" s="38">
        <v>36816</v>
      </c>
      <c r="D17" s="71">
        <v>59798.6175</v>
      </c>
      <c r="E17" s="48">
        <v>0.28000000000000003</v>
      </c>
      <c r="F17" s="39">
        <v>4746.8675000000003</v>
      </c>
      <c r="G17" s="49">
        <v>6.7130999999999998</v>
      </c>
      <c r="H17" s="49">
        <v>7.4863999999999997</v>
      </c>
      <c r="I17" s="49">
        <v>7.4051</v>
      </c>
      <c r="J17" s="49">
        <v>7.1890000000000001</v>
      </c>
      <c r="K17" s="49">
        <v>6.6642000000000001</v>
      </c>
      <c r="L17" s="49">
        <v>5.5613000000000001</v>
      </c>
      <c r="M17" s="49">
        <v>4.9436999999999998</v>
      </c>
      <c r="N17" s="49">
        <v>5.1181000000000001</v>
      </c>
      <c r="O17" s="49">
        <v>5.6551999999999998</v>
      </c>
      <c r="P17" s="49">
        <v>6.3487</v>
      </c>
      <c r="Q17" s="49">
        <v>6.8189000000000002</v>
      </c>
      <c r="R17" s="47">
        <v>23</v>
      </c>
      <c r="S17" s="47">
        <v>19</v>
      </c>
      <c r="T17" s="47">
        <v>27</v>
      </c>
      <c r="U17" s="47">
        <v>26</v>
      </c>
      <c r="V17" s="47">
        <v>7</v>
      </c>
      <c r="W17" s="47">
        <v>8</v>
      </c>
      <c r="X17" s="47">
        <v>18</v>
      </c>
      <c r="Y17" s="47">
        <v>19</v>
      </c>
      <c r="Z17" s="47">
        <v>21</v>
      </c>
      <c r="AA17" s="47">
        <v>25</v>
      </c>
      <c r="AB17" s="47">
        <v>21</v>
      </c>
      <c r="AC17" s="47">
        <v>23</v>
      </c>
      <c r="AD17" s="47">
        <v>22</v>
      </c>
      <c r="AE17" s="47">
        <v>21</v>
      </c>
      <c r="AF17" s="39">
        <v>0.13719999999999999</v>
      </c>
      <c r="AG17" s="39">
        <v>0.12520000000000001</v>
      </c>
      <c r="AH17" s="39">
        <v>7.21</v>
      </c>
      <c r="AI17" s="39">
        <v>6.93</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2530</v>
      </c>
      <c r="BC17" s="58" t="s">
        <v>2518</v>
      </c>
    </row>
    <row r="18" spans="1:55" x14ac:dyDescent="0.25">
      <c r="A18">
        <v>1340</v>
      </c>
      <c r="B18" s="37" t="s">
        <v>2531</v>
      </c>
      <c r="C18" s="38">
        <v>38139</v>
      </c>
      <c r="D18" s="71">
        <v>18737.6783</v>
      </c>
      <c r="E18" s="48">
        <v>0.22</v>
      </c>
      <c r="F18" s="39">
        <v>2411.9618</v>
      </c>
      <c r="G18" s="49">
        <v>6.7347000000000001</v>
      </c>
      <c r="H18" s="49">
        <v>7.4512</v>
      </c>
      <c r="I18" s="49">
        <v>7.3940000000000001</v>
      </c>
      <c r="J18" s="49">
        <v>7.2217000000000002</v>
      </c>
      <c r="K18" s="49">
        <v>6.7134</v>
      </c>
      <c r="L18" s="49">
        <v>5.6067</v>
      </c>
      <c r="M18" s="49">
        <v>4.9950999999999999</v>
      </c>
      <c r="N18" s="49">
        <v>5.1505999999999998</v>
      </c>
      <c r="O18" s="49">
        <v>5.7325999999999997</v>
      </c>
      <c r="P18" s="49">
        <v>6.3971</v>
      </c>
      <c r="Q18" s="49">
        <v>4.5030999999999999</v>
      </c>
      <c r="R18" s="47">
        <v>24</v>
      </c>
      <c r="S18" s="47">
        <v>21</v>
      </c>
      <c r="T18" s="47">
        <v>22</v>
      </c>
      <c r="U18" s="47">
        <v>24</v>
      </c>
      <c r="V18" s="47">
        <v>10</v>
      </c>
      <c r="W18" s="47">
        <v>12</v>
      </c>
      <c r="X18" s="47">
        <v>9</v>
      </c>
      <c r="Y18" s="47">
        <v>9</v>
      </c>
      <c r="Z18" s="47">
        <v>9</v>
      </c>
      <c r="AA18" s="47">
        <v>11</v>
      </c>
      <c r="AB18" s="47">
        <v>17</v>
      </c>
      <c r="AC18" s="47">
        <v>14</v>
      </c>
      <c r="AD18" s="47">
        <v>15</v>
      </c>
      <c r="AE18" s="47">
        <v>36</v>
      </c>
      <c r="AF18" s="39">
        <v>0.12909999999999999</v>
      </c>
      <c r="AG18" s="39">
        <v>0.1208</v>
      </c>
      <c r="AH18" s="39">
        <v>7.22</v>
      </c>
      <c r="AI18" s="39">
        <v>7</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8" t="s">
        <v>1984</v>
      </c>
      <c r="BC18" s="58" t="s">
        <v>2520</v>
      </c>
    </row>
    <row r="19" spans="1:55" x14ac:dyDescent="0.25">
      <c r="A19">
        <v>1659</v>
      </c>
      <c r="B19" s="37" t="s">
        <v>2532</v>
      </c>
      <c r="C19" s="38">
        <v>38673</v>
      </c>
      <c r="D19" s="71">
        <v>43472.9499</v>
      </c>
      <c r="E19" s="48">
        <v>0.28999999999999998</v>
      </c>
      <c r="F19" s="39">
        <v>358.17349999999999</v>
      </c>
      <c r="G19" s="49">
        <v>6.7965</v>
      </c>
      <c r="H19" s="49">
        <v>7.5061</v>
      </c>
      <c r="I19" s="49">
        <v>7.4349999999999996</v>
      </c>
      <c r="J19" s="49">
        <v>7.2100999999999997</v>
      </c>
      <c r="K19" s="49">
        <v>6.6824000000000003</v>
      </c>
      <c r="L19" s="49">
        <v>5.569</v>
      </c>
      <c r="M19" s="49">
        <v>4.9817</v>
      </c>
      <c r="N19" s="49">
        <v>5.1706000000000003</v>
      </c>
      <c r="O19" s="49">
        <v>5.7302999999999997</v>
      </c>
      <c r="P19" s="49">
        <v>6.4105999999999996</v>
      </c>
      <c r="Q19" s="49">
        <v>7.1295000000000002</v>
      </c>
      <c r="R19" s="47">
        <v>15</v>
      </c>
      <c r="S19" s="47">
        <v>16</v>
      </c>
      <c r="T19" s="47">
        <v>16</v>
      </c>
      <c r="U19" s="47">
        <v>12</v>
      </c>
      <c r="V19" s="47">
        <v>3</v>
      </c>
      <c r="W19" s="47">
        <v>4</v>
      </c>
      <c r="X19" s="47">
        <v>13</v>
      </c>
      <c r="Y19" s="47">
        <v>15</v>
      </c>
      <c r="Z19" s="47">
        <v>18</v>
      </c>
      <c r="AA19" s="47">
        <v>15</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8" t="s">
        <v>2125</v>
      </c>
      <c r="BC19" s="58" t="s">
        <v>2520</v>
      </c>
    </row>
    <row r="20" spans="1:55" x14ac:dyDescent="0.25">
      <c r="A20">
        <v>12342</v>
      </c>
      <c r="B20" s="37" t="s">
        <v>2533</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35</v>
      </c>
      <c r="V20" s="47">
        <v>36</v>
      </c>
      <c r="W20" s="47">
        <v>36</v>
      </c>
      <c r="X20" s="47">
        <v>36</v>
      </c>
      <c r="Y20" s="47">
        <v>36</v>
      </c>
      <c r="Z20" s="47">
        <v>36</v>
      </c>
      <c r="AA20" s="47">
        <v>30</v>
      </c>
      <c r="AB20" s="47">
        <v>2</v>
      </c>
      <c r="AC20" s="47">
        <v>9</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2520</v>
      </c>
    </row>
    <row r="21" spans="1:55" x14ac:dyDescent="0.25">
      <c r="A21">
        <v>15687</v>
      </c>
      <c r="B21" s="37" t="s">
        <v>2534</v>
      </c>
      <c r="C21" s="38">
        <v>41591</v>
      </c>
      <c r="D21" s="71">
        <v>720.32979999999998</v>
      </c>
      <c r="E21" s="48">
        <v>0.25</v>
      </c>
      <c r="F21" s="39">
        <v>1865.9916000000001</v>
      </c>
      <c r="G21" s="49">
        <v>6.7065999999999999</v>
      </c>
      <c r="H21" s="49">
        <v>7.2183000000000002</v>
      </c>
      <c r="I21" s="49">
        <v>7.2149999999999999</v>
      </c>
      <c r="J21" s="49">
        <v>7.0838999999999999</v>
      </c>
      <c r="K21" s="49">
        <v>6.5892999999999997</v>
      </c>
      <c r="L21" s="49">
        <v>5.4598000000000004</v>
      </c>
      <c r="M21" s="49">
        <v>4.7991000000000001</v>
      </c>
      <c r="N21" s="49">
        <v>4.8403</v>
      </c>
      <c r="O21" s="49">
        <v>5.3406000000000002</v>
      </c>
      <c r="P21" s="49">
        <v>5.9831000000000003</v>
      </c>
      <c r="Q21" s="49">
        <v>6.0997000000000003</v>
      </c>
      <c r="R21" s="47">
        <v>2</v>
      </c>
      <c r="S21" s="47">
        <v>4</v>
      </c>
      <c r="T21" s="47">
        <v>15</v>
      </c>
      <c r="U21" s="47">
        <v>28</v>
      </c>
      <c r="V21" s="47">
        <v>28</v>
      </c>
      <c r="W21" s="47">
        <v>29</v>
      </c>
      <c r="X21" s="47">
        <v>29</v>
      </c>
      <c r="Y21" s="47">
        <v>27</v>
      </c>
      <c r="Z21" s="47">
        <v>29</v>
      </c>
      <c r="AA21" s="47">
        <v>29</v>
      </c>
      <c r="AB21" s="47">
        <v>31</v>
      </c>
      <c r="AC21" s="47">
        <v>28</v>
      </c>
      <c r="AD21" s="47">
        <v>27</v>
      </c>
      <c r="AE21" s="47">
        <v>28</v>
      </c>
      <c r="AF21" s="39">
        <v>0.1226</v>
      </c>
      <c r="AG21" s="39"/>
      <c r="AH21" s="39">
        <v>7.1146000000000003</v>
      </c>
      <c r="AI21" s="39">
        <v>6.8646000000000003</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8" t="s">
        <v>2219</v>
      </c>
      <c r="BC21" s="58" t="s">
        <v>2520</v>
      </c>
    </row>
    <row r="22" spans="1:55" x14ac:dyDescent="0.25">
      <c r="A22">
        <v>15502</v>
      </c>
      <c r="B22" s="37" t="s">
        <v>2535</v>
      </c>
      <c r="C22" s="38">
        <v>40841</v>
      </c>
      <c r="D22" s="71">
        <v>212.60650000000001</v>
      </c>
      <c r="E22" s="48">
        <v>0.2</v>
      </c>
      <c r="F22" s="39">
        <v>2338.7208999999998</v>
      </c>
      <c r="G22" s="49">
        <v>6.7763</v>
      </c>
      <c r="H22" s="49">
        <v>7.4938000000000002</v>
      </c>
      <c r="I22" s="49">
        <v>7.4076000000000004</v>
      </c>
      <c r="J22" s="49">
        <v>7.1875</v>
      </c>
      <c r="K22" s="49">
        <v>6.5141</v>
      </c>
      <c r="L22" s="49">
        <v>5.3813000000000004</v>
      </c>
      <c r="M22" s="49">
        <v>4.8097000000000003</v>
      </c>
      <c r="N22" s="49">
        <v>4.9855999999999998</v>
      </c>
      <c r="O22" s="49">
        <v>5.5922999999999998</v>
      </c>
      <c r="P22" s="49">
        <v>6.35</v>
      </c>
      <c r="Q22" s="49">
        <v>6.9832999999999998</v>
      </c>
      <c r="R22" s="47">
        <v>25</v>
      </c>
      <c r="S22" s="47">
        <v>18</v>
      </c>
      <c r="T22" s="47">
        <v>21</v>
      </c>
      <c r="U22" s="47">
        <v>18</v>
      </c>
      <c r="V22" s="47">
        <v>5</v>
      </c>
      <c r="W22" s="47">
        <v>7</v>
      </c>
      <c r="X22" s="47">
        <v>19</v>
      </c>
      <c r="Y22" s="47">
        <v>29</v>
      </c>
      <c r="Z22" s="47">
        <v>30</v>
      </c>
      <c r="AA22" s="47">
        <v>28</v>
      </c>
      <c r="AB22" s="47">
        <v>28</v>
      </c>
      <c r="AC22" s="47">
        <v>27</v>
      </c>
      <c r="AD22" s="47">
        <v>20</v>
      </c>
      <c r="AE22" s="47">
        <v>11</v>
      </c>
      <c r="AF22" s="39">
        <v>0.1205</v>
      </c>
      <c r="AG22" s="39">
        <v>0.1123</v>
      </c>
      <c r="AH22" s="39">
        <v>7.11</v>
      </c>
      <c r="AI22" s="39">
        <v>6.91</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2221</v>
      </c>
      <c r="BC22" s="58" t="s">
        <v>2520</v>
      </c>
    </row>
    <row r="23" spans="1:55" x14ac:dyDescent="0.25">
      <c r="A23">
        <v>2240</v>
      </c>
      <c r="B23" s="37" t="s">
        <v>2536</v>
      </c>
      <c r="C23" s="38">
        <v>39038</v>
      </c>
      <c r="D23" s="71">
        <v>10053.204</v>
      </c>
      <c r="E23" s="48">
        <v>0.22</v>
      </c>
      <c r="F23" s="39">
        <v>3324.4020999999998</v>
      </c>
      <c r="G23" s="49">
        <v>6.7944000000000004</v>
      </c>
      <c r="H23" s="49">
        <v>7.4467999999999996</v>
      </c>
      <c r="I23" s="49">
        <v>7.4164000000000003</v>
      </c>
      <c r="J23" s="49">
        <v>7.2306999999999997</v>
      </c>
      <c r="K23" s="49">
        <v>6.6993</v>
      </c>
      <c r="L23" s="49">
        <v>5.5987</v>
      </c>
      <c r="M23" s="49">
        <v>4.9873000000000003</v>
      </c>
      <c r="N23" s="49">
        <v>5.1292</v>
      </c>
      <c r="O23" s="49">
        <v>5.7065999999999999</v>
      </c>
      <c r="P23" s="49">
        <v>6.3998999999999997</v>
      </c>
      <c r="Q23" s="49">
        <v>7.0946999999999996</v>
      </c>
      <c r="R23" s="47">
        <v>10</v>
      </c>
      <c r="S23" s="47">
        <v>8</v>
      </c>
      <c r="T23" s="47">
        <v>7</v>
      </c>
      <c r="U23" s="47">
        <v>15</v>
      </c>
      <c r="V23" s="47">
        <v>12</v>
      </c>
      <c r="W23" s="47">
        <v>6</v>
      </c>
      <c r="X23" s="47">
        <v>6</v>
      </c>
      <c r="Y23" s="47">
        <v>10</v>
      </c>
      <c r="Z23" s="47">
        <v>11</v>
      </c>
      <c r="AA23" s="47">
        <v>13</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2463</v>
      </c>
      <c r="BC23" s="58" t="s">
        <v>2520</v>
      </c>
    </row>
    <row r="24" spans="1:55" x14ac:dyDescent="0.25">
      <c r="A24">
        <v>43396</v>
      </c>
      <c r="B24" s="37" t="s">
        <v>2537</v>
      </c>
      <c r="C24" s="38">
        <v>43579</v>
      </c>
      <c r="D24" s="71">
        <v>38.224899999999998</v>
      </c>
      <c r="E24" s="48">
        <v>0.25</v>
      </c>
      <c r="F24" s="39">
        <v>1263.4840999999999</v>
      </c>
      <c r="G24" s="49">
        <v>6.4852999999999996</v>
      </c>
      <c r="H24" s="49">
        <v>6.8475000000000001</v>
      </c>
      <c r="I24" s="49">
        <v>6.8564999999999996</v>
      </c>
      <c r="J24" s="49">
        <v>6.8125999999999998</v>
      </c>
      <c r="K24" s="49">
        <v>6.3316999999999997</v>
      </c>
      <c r="L24" s="49">
        <v>5.2907000000000002</v>
      </c>
      <c r="M24" s="49">
        <v>4.6813000000000002</v>
      </c>
      <c r="N24" s="49">
        <v>4.6729000000000003</v>
      </c>
      <c r="O24" s="49"/>
      <c r="P24" s="49"/>
      <c r="Q24" s="49">
        <v>4.7050000000000001</v>
      </c>
      <c r="R24" s="47">
        <v>35</v>
      </c>
      <c r="S24" s="47">
        <v>35</v>
      </c>
      <c r="T24" s="47">
        <v>35</v>
      </c>
      <c r="U24" s="47">
        <v>32</v>
      </c>
      <c r="V24" s="47">
        <v>35</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2042</v>
      </c>
      <c r="BC24" s="58" t="s">
        <v>2520</v>
      </c>
    </row>
    <row r="25" spans="1:55" x14ac:dyDescent="0.25">
      <c r="A25">
        <v>1909</v>
      </c>
      <c r="B25" s="37" t="s">
        <v>2538</v>
      </c>
      <c r="C25" s="38">
        <v>35795</v>
      </c>
      <c r="D25" s="71">
        <v>2107.0565000000001</v>
      </c>
      <c r="E25" s="48">
        <v>0.26</v>
      </c>
      <c r="F25" s="39">
        <v>66.072599999999994</v>
      </c>
      <c r="G25" s="49">
        <v>6.8106</v>
      </c>
      <c r="H25" s="49">
        <v>7.2740999999999998</v>
      </c>
      <c r="I25" s="49">
        <v>7.2775999999999996</v>
      </c>
      <c r="J25" s="49">
        <v>7.1718000000000002</v>
      </c>
      <c r="K25" s="49">
        <v>6.6504000000000003</v>
      </c>
      <c r="L25" s="49">
        <v>5.5777000000000001</v>
      </c>
      <c r="M25" s="49">
        <v>4.9802</v>
      </c>
      <c r="N25" s="49">
        <v>5.1142000000000003</v>
      </c>
      <c r="O25" s="49">
        <v>5.7058999999999997</v>
      </c>
      <c r="P25" s="49">
        <v>6.4166999999999996</v>
      </c>
      <c r="Q25" s="49">
        <v>7.4108999999999998</v>
      </c>
      <c r="R25" s="47">
        <v>31</v>
      </c>
      <c r="S25" s="47">
        <v>30</v>
      </c>
      <c r="T25" s="47">
        <v>28</v>
      </c>
      <c r="U25" s="47">
        <v>7</v>
      </c>
      <c r="V25" s="47">
        <v>27</v>
      </c>
      <c r="W25" s="47">
        <v>27</v>
      </c>
      <c r="X25" s="47">
        <v>23</v>
      </c>
      <c r="Y25" s="47">
        <v>23</v>
      </c>
      <c r="Z25" s="47">
        <v>17</v>
      </c>
      <c r="AA25" s="47">
        <v>17</v>
      </c>
      <c r="AB25" s="47">
        <v>22</v>
      </c>
      <c r="AC25" s="47">
        <v>19</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8" t="s">
        <v>2106</v>
      </c>
      <c r="BC25" s="58" t="s">
        <v>2520</v>
      </c>
    </row>
    <row r="26" spans="1:55" x14ac:dyDescent="0.25">
      <c r="A26">
        <v>2060</v>
      </c>
      <c r="B26" s="37" t="s">
        <v>2539</v>
      </c>
      <c r="C26" s="38">
        <v>37929</v>
      </c>
      <c r="D26" s="71">
        <v>33005.971400000002</v>
      </c>
      <c r="E26" s="48">
        <v>0.31</v>
      </c>
      <c r="F26" s="39">
        <v>4890.9013000000004</v>
      </c>
      <c r="G26" s="49">
        <v>6.681</v>
      </c>
      <c r="H26" s="49">
        <v>7.4128999999999996</v>
      </c>
      <c r="I26" s="49">
        <v>7.3483999999999998</v>
      </c>
      <c r="J26" s="49">
        <v>7.1656000000000004</v>
      </c>
      <c r="K26" s="49">
        <v>6.6413000000000002</v>
      </c>
      <c r="L26" s="49">
        <v>5.5446999999999997</v>
      </c>
      <c r="M26" s="49">
        <v>4.9535999999999998</v>
      </c>
      <c r="N26" s="49">
        <v>5.1105</v>
      </c>
      <c r="O26" s="49">
        <v>5.6787000000000001</v>
      </c>
      <c r="P26" s="49">
        <v>6.3685</v>
      </c>
      <c r="Q26" s="49">
        <v>6.8678999999999997</v>
      </c>
      <c r="R26" s="47">
        <v>32</v>
      </c>
      <c r="S26" s="47">
        <v>31</v>
      </c>
      <c r="T26" s="47">
        <v>29</v>
      </c>
      <c r="U26" s="47">
        <v>30</v>
      </c>
      <c r="V26" s="47">
        <v>18</v>
      </c>
      <c r="W26" s="47">
        <v>22</v>
      </c>
      <c r="X26" s="47">
        <v>24</v>
      </c>
      <c r="Y26" s="47">
        <v>24</v>
      </c>
      <c r="Z26" s="47">
        <v>25</v>
      </c>
      <c r="AA26" s="47">
        <v>23</v>
      </c>
      <c r="AB26" s="47">
        <v>23</v>
      </c>
      <c r="AC26" s="47">
        <v>22</v>
      </c>
      <c r="AD26" s="47">
        <v>18</v>
      </c>
      <c r="AE26" s="47">
        <v>18</v>
      </c>
      <c r="AF26" s="39">
        <v>0.1</v>
      </c>
      <c r="AG26" s="39">
        <v>0.1</v>
      </c>
      <c r="AH26" s="39">
        <v>7.23</v>
      </c>
      <c r="AI26" s="39">
        <v>6.92</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8" t="s">
        <v>2467</v>
      </c>
      <c r="BC26" s="58" t="s">
        <v>2520</v>
      </c>
    </row>
    <row r="27" spans="1:55" x14ac:dyDescent="0.25">
      <c r="A27">
        <v>2137</v>
      </c>
      <c r="B27" s="37" t="s">
        <v>2540</v>
      </c>
      <c r="C27" s="38">
        <v>37328</v>
      </c>
      <c r="D27" s="71">
        <v>11187.6873</v>
      </c>
      <c r="E27" s="48">
        <v>0.21</v>
      </c>
      <c r="F27" s="39">
        <v>4375.3001999999997</v>
      </c>
      <c r="G27" s="49">
        <v>6.8507999999999996</v>
      </c>
      <c r="H27" s="49">
        <v>7.5266000000000002</v>
      </c>
      <c r="I27" s="49">
        <v>7.4629000000000003</v>
      </c>
      <c r="J27" s="49">
        <v>7.2206999999999999</v>
      </c>
      <c r="K27" s="49">
        <v>6.6637000000000004</v>
      </c>
      <c r="L27" s="49">
        <v>5.5561999999999996</v>
      </c>
      <c r="M27" s="49">
        <v>4.9760999999999997</v>
      </c>
      <c r="N27" s="49">
        <v>5.1597</v>
      </c>
      <c r="O27" s="49">
        <v>5.7069999999999999</v>
      </c>
      <c r="P27" s="49">
        <v>6.3819999999999997</v>
      </c>
      <c r="Q27" s="49">
        <v>6.8710000000000004</v>
      </c>
      <c r="R27" s="47">
        <v>8</v>
      </c>
      <c r="S27" s="47">
        <v>7</v>
      </c>
      <c r="T27" s="47">
        <v>6</v>
      </c>
      <c r="U27" s="47">
        <v>2</v>
      </c>
      <c r="V27" s="47">
        <v>2</v>
      </c>
      <c r="W27" s="47">
        <v>3</v>
      </c>
      <c r="X27" s="47">
        <v>10</v>
      </c>
      <c r="Y27" s="47">
        <v>20</v>
      </c>
      <c r="Z27" s="47">
        <v>23</v>
      </c>
      <c r="AA27" s="47">
        <v>18</v>
      </c>
      <c r="AB27" s="47">
        <v>16</v>
      </c>
      <c r="AC27" s="47">
        <v>17</v>
      </c>
      <c r="AD27" s="47">
        <v>17</v>
      </c>
      <c r="AE27" s="47">
        <v>17</v>
      </c>
      <c r="AF27" s="39">
        <v>9.3100000000000002E-2</v>
      </c>
      <c r="AG27" s="39">
        <v>9.3100000000000002E-2</v>
      </c>
      <c r="AH27" s="39">
        <v>7.12</v>
      </c>
      <c r="AI27" s="39">
        <v>6.91</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2127</v>
      </c>
      <c r="BC27" s="58" t="s">
        <v>2520</v>
      </c>
    </row>
    <row r="28" spans="1:55" x14ac:dyDescent="0.25">
      <c r="A28">
        <v>35846</v>
      </c>
      <c r="B28" s="37" t="s">
        <v>2541</v>
      </c>
      <c r="C28" s="38">
        <v>42555</v>
      </c>
      <c r="D28" s="71">
        <v>1061.9342999999999</v>
      </c>
      <c r="E28" s="48">
        <v>0.25</v>
      </c>
      <c r="F28" s="39">
        <v>1574.2111</v>
      </c>
      <c r="G28" s="49">
        <v>6.8293999999999997</v>
      </c>
      <c r="H28" s="49">
        <v>7.3956999999999997</v>
      </c>
      <c r="I28" s="49">
        <v>7.3921999999999999</v>
      </c>
      <c r="J28" s="49">
        <v>7.2487000000000004</v>
      </c>
      <c r="K28" s="49">
        <v>6.7370999999999999</v>
      </c>
      <c r="L28" s="49">
        <v>5.6315</v>
      </c>
      <c r="M28" s="49">
        <v>5.0559000000000003</v>
      </c>
      <c r="N28" s="49">
        <v>5.2351999999999999</v>
      </c>
      <c r="O28" s="49">
        <v>5.7865000000000002</v>
      </c>
      <c r="P28" s="49"/>
      <c r="Q28" s="49">
        <v>5.9170999999999996</v>
      </c>
      <c r="R28" s="47">
        <v>3</v>
      </c>
      <c r="S28" s="47">
        <v>2</v>
      </c>
      <c r="T28" s="47">
        <v>2</v>
      </c>
      <c r="U28" s="47">
        <v>5</v>
      </c>
      <c r="V28" s="47">
        <v>24</v>
      </c>
      <c r="W28" s="47">
        <v>14</v>
      </c>
      <c r="X28" s="47">
        <v>3</v>
      </c>
      <c r="Y28" s="47">
        <v>4</v>
      </c>
      <c r="Z28" s="47">
        <v>3</v>
      </c>
      <c r="AA28" s="47">
        <v>2</v>
      </c>
      <c r="AB28" s="47">
        <v>4</v>
      </c>
      <c r="AC28" s="47">
        <v>4</v>
      </c>
      <c r="AD28" s="47"/>
      <c r="AE28" s="47">
        <v>29</v>
      </c>
      <c r="AF28" s="39">
        <v>0.1232</v>
      </c>
      <c r="AG28" s="39">
        <v>0.12</v>
      </c>
      <c r="AH28" s="39">
        <v>7.3</v>
      </c>
      <c r="AI28" s="39">
        <v>7.05</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8" t="s">
        <v>2424</v>
      </c>
      <c r="BC28" s="58" t="s">
        <v>2520</v>
      </c>
    </row>
    <row r="29" spans="1:55" x14ac:dyDescent="0.25">
      <c r="A29">
        <v>7554</v>
      </c>
      <c r="B29" s="37" t="s">
        <v>2542</v>
      </c>
      <c r="C29" s="38">
        <v>39825</v>
      </c>
      <c r="D29" s="71">
        <v>9883.8209000000006</v>
      </c>
      <c r="E29" s="48">
        <v>0.2</v>
      </c>
      <c r="F29" s="39">
        <v>2536.9131000000002</v>
      </c>
      <c r="G29" s="49">
        <v>6.7960000000000003</v>
      </c>
      <c r="H29" s="49">
        <v>7.4382000000000001</v>
      </c>
      <c r="I29" s="49">
        <v>7.3886000000000003</v>
      </c>
      <c r="J29" s="49">
        <v>7.2232000000000003</v>
      </c>
      <c r="K29" s="49">
        <v>6.6992000000000003</v>
      </c>
      <c r="L29" s="49">
        <v>5.6044</v>
      </c>
      <c r="M29" s="49">
        <v>5.0213000000000001</v>
      </c>
      <c r="N29" s="49">
        <v>5.1771000000000003</v>
      </c>
      <c r="O29" s="49">
        <v>5.7401999999999997</v>
      </c>
      <c r="P29" s="49">
        <v>6.2846000000000002</v>
      </c>
      <c r="Q29" s="49">
        <v>6.2442000000000002</v>
      </c>
      <c r="R29" s="47">
        <v>19</v>
      </c>
      <c r="S29" s="47">
        <v>15</v>
      </c>
      <c r="T29" s="47">
        <v>17</v>
      </c>
      <c r="U29" s="47">
        <v>13</v>
      </c>
      <c r="V29" s="47">
        <v>14</v>
      </c>
      <c r="W29" s="47">
        <v>16</v>
      </c>
      <c r="X29" s="47">
        <v>8</v>
      </c>
      <c r="Y29" s="47">
        <v>11</v>
      </c>
      <c r="Z29" s="47">
        <v>10</v>
      </c>
      <c r="AA29" s="47">
        <v>6</v>
      </c>
      <c r="AB29" s="47">
        <v>11</v>
      </c>
      <c r="AC29" s="47">
        <v>11</v>
      </c>
      <c r="AD29" s="47">
        <v>25</v>
      </c>
      <c r="AE29" s="47">
        <v>27</v>
      </c>
      <c r="AF29" s="39">
        <v>0.1215</v>
      </c>
      <c r="AG29" s="39">
        <v>0.12</v>
      </c>
      <c r="AH29" s="39">
        <v>7.25</v>
      </c>
      <c r="AI29" s="39">
        <v>7.05</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2471</v>
      </c>
      <c r="BC29" s="58" t="s">
        <v>2520</v>
      </c>
    </row>
    <row r="30" spans="1:55" x14ac:dyDescent="0.25">
      <c r="A30">
        <v>41872</v>
      </c>
      <c r="B30" s="37" t="s">
        <v>2543</v>
      </c>
      <c r="C30" s="38">
        <v>43453</v>
      </c>
      <c r="D30" s="71">
        <v>561.09479999999996</v>
      </c>
      <c r="E30" s="48">
        <v>0.38</v>
      </c>
      <c r="F30" s="39">
        <v>12.853400000000001</v>
      </c>
      <c r="G30" s="49">
        <v>6.4518000000000004</v>
      </c>
      <c r="H30" s="49">
        <v>6.9481000000000002</v>
      </c>
      <c r="I30" s="49">
        <v>6.9664999999999999</v>
      </c>
      <c r="J30" s="49">
        <v>6.7957000000000001</v>
      </c>
      <c r="K30" s="49">
        <v>6.2435999999999998</v>
      </c>
      <c r="L30" s="49">
        <v>5.1841999999999997</v>
      </c>
      <c r="M30" s="49">
        <v>4.5868000000000002</v>
      </c>
      <c r="N30" s="49">
        <v>4.6199000000000003</v>
      </c>
      <c r="O30" s="49"/>
      <c r="P30" s="49"/>
      <c r="Q30" s="49">
        <v>4.7313000000000001</v>
      </c>
      <c r="R30" s="47">
        <v>33</v>
      </c>
      <c r="S30" s="47">
        <v>34</v>
      </c>
      <c r="T30" s="47">
        <v>34</v>
      </c>
      <c r="U30" s="47">
        <v>34</v>
      </c>
      <c r="V30" s="47">
        <v>33</v>
      </c>
      <c r="W30" s="47">
        <v>32</v>
      </c>
      <c r="X30" s="47">
        <v>35</v>
      </c>
      <c r="Y30" s="47">
        <v>35</v>
      </c>
      <c r="Z30" s="47">
        <v>35</v>
      </c>
      <c r="AA30" s="47">
        <v>35</v>
      </c>
      <c r="AB30" s="47">
        <v>35</v>
      </c>
      <c r="AC30" s="47"/>
      <c r="AD30" s="47"/>
      <c r="AE30" s="47">
        <v>34</v>
      </c>
      <c r="AF30" s="39">
        <v>0.11</v>
      </c>
      <c r="AG30" s="39">
        <v>0.11</v>
      </c>
      <c r="AH30" s="39">
        <v>7.32</v>
      </c>
      <c r="AI30" s="39">
        <v>6.94</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8" t="s">
        <v>1499</v>
      </c>
      <c r="BC30" s="58" t="s">
        <v>2520</v>
      </c>
    </row>
    <row r="31" spans="1:55" x14ac:dyDescent="0.25">
      <c r="A31">
        <v>8544</v>
      </c>
      <c r="B31" s="37" t="s">
        <v>2544</v>
      </c>
      <c r="C31" s="38">
        <v>40228</v>
      </c>
      <c r="D31" s="71">
        <v>92.370699999999999</v>
      </c>
      <c r="E31" s="48">
        <v>0.2</v>
      </c>
      <c r="F31" s="39">
        <v>26.408300000000001</v>
      </c>
      <c r="G31" s="49">
        <v>6.4238</v>
      </c>
      <c r="H31" s="49">
        <v>6.8955000000000002</v>
      </c>
      <c r="I31" s="49">
        <v>6.8231000000000002</v>
      </c>
      <c r="J31" s="49">
        <v>6.8365</v>
      </c>
      <c r="K31" s="49">
        <v>6.4809000000000001</v>
      </c>
      <c r="L31" s="49">
        <v>5.5846999999999998</v>
      </c>
      <c r="M31" s="49">
        <v>4.9378000000000002</v>
      </c>
      <c r="N31" s="49">
        <v>4.9839000000000002</v>
      </c>
      <c r="O31" s="49">
        <v>5.6113999999999997</v>
      </c>
      <c r="P31" s="49">
        <v>6.3478000000000003</v>
      </c>
      <c r="Q31" s="49">
        <v>7.0442</v>
      </c>
      <c r="R31" s="47">
        <v>34</v>
      </c>
      <c r="S31" s="47">
        <v>33</v>
      </c>
      <c r="T31" s="47">
        <v>32</v>
      </c>
      <c r="U31" s="47">
        <v>36</v>
      </c>
      <c r="V31" s="47">
        <v>34</v>
      </c>
      <c r="W31" s="47">
        <v>35</v>
      </c>
      <c r="X31" s="47">
        <v>32</v>
      </c>
      <c r="Y31" s="47">
        <v>30</v>
      </c>
      <c r="Z31" s="47">
        <v>14</v>
      </c>
      <c r="AA31" s="47">
        <v>26</v>
      </c>
      <c r="AB31" s="47">
        <v>29</v>
      </c>
      <c r="AC31" s="47">
        <v>26</v>
      </c>
      <c r="AD31" s="47">
        <v>23</v>
      </c>
      <c r="AE31" s="47">
        <v>8</v>
      </c>
      <c r="AF31" s="39">
        <v>0.08</v>
      </c>
      <c r="AG31" s="39">
        <v>0.08</v>
      </c>
      <c r="AH31" s="39">
        <v>6.64</v>
      </c>
      <c r="AI31" s="39">
        <v>6.44</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2545</v>
      </c>
      <c r="BC31" s="58" t="s">
        <v>2520</v>
      </c>
    </row>
    <row r="32" spans="1:55" s="68" customFormat="1" x14ac:dyDescent="0.25">
      <c r="A32" s="68">
        <v>2637</v>
      </c>
      <c r="B32" s="58" t="s">
        <v>2546</v>
      </c>
      <c r="C32" s="38">
        <v>37964</v>
      </c>
      <c r="D32" s="71">
        <v>32095.569899999999</v>
      </c>
      <c r="E32" s="48">
        <v>0.34</v>
      </c>
      <c r="F32" s="39">
        <v>5905.5351000000001</v>
      </c>
      <c r="G32" s="49">
        <v>6.7332999999999998</v>
      </c>
      <c r="H32" s="49">
        <v>7.4699</v>
      </c>
      <c r="I32" s="49">
        <v>7.3982000000000001</v>
      </c>
      <c r="J32" s="49">
        <v>7.1951000000000001</v>
      </c>
      <c r="K32" s="49">
        <v>6.6746999999999996</v>
      </c>
      <c r="L32" s="49">
        <v>5.5629999999999997</v>
      </c>
      <c r="M32" s="49">
        <v>4.9724000000000004</v>
      </c>
      <c r="N32" s="49">
        <v>5.1760999999999999</v>
      </c>
      <c r="O32" s="49">
        <v>5.7516999999999996</v>
      </c>
      <c r="P32" s="49">
        <v>6.4267000000000003</v>
      </c>
      <c r="Q32" s="49">
        <v>6.8539000000000003</v>
      </c>
      <c r="R32" s="47">
        <v>6</v>
      </c>
      <c r="S32" s="47">
        <v>10</v>
      </c>
      <c r="T32" s="47">
        <v>13</v>
      </c>
      <c r="U32" s="47">
        <v>25</v>
      </c>
      <c r="V32" s="47">
        <v>9</v>
      </c>
      <c r="W32" s="47">
        <v>11</v>
      </c>
      <c r="X32" s="47">
        <v>16</v>
      </c>
      <c r="Y32" s="47">
        <v>17</v>
      </c>
      <c r="Z32" s="47">
        <v>20</v>
      </c>
      <c r="AA32" s="47">
        <v>19</v>
      </c>
      <c r="AB32" s="47">
        <v>12</v>
      </c>
      <c r="AC32" s="47">
        <v>10</v>
      </c>
      <c r="AD32" s="47">
        <v>8</v>
      </c>
      <c r="AE32" s="47">
        <v>19</v>
      </c>
      <c r="AF32" s="39">
        <v>0.12330000000000001</v>
      </c>
      <c r="AG32" s="39">
        <v>0.1123</v>
      </c>
      <c r="AH32" s="39">
        <v>7.24</v>
      </c>
      <c r="AI32" s="39">
        <v>6.9</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8" t="s">
        <v>2473</v>
      </c>
      <c r="BC32" s="58" t="s">
        <v>2520</v>
      </c>
    </row>
    <row r="33" spans="1:55" s="68" customFormat="1" x14ac:dyDescent="0.25">
      <c r="A33" s="68">
        <v>38735</v>
      </c>
      <c r="B33" s="58" t="s">
        <v>2547</v>
      </c>
      <c r="C33" s="38">
        <v>43231</v>
      </c>
      <c r="D33" s="71">
        <v>2117.7485999999999</v>
      </c>
      <c r="E33" s="48">
        <v>0.26</v>
      </c>
      <c r="F33" s="39">
        <v>1347.1089999999999</v>
      </c>
      <c r="G33" s="49">
        <v>6.6081000000000003</v>
      </c>
      <c r="H33" s="49">
        <v>6.9500999999999999</v>
      </c>
      <c r="I33" s="49">
        <v>6.9104000000000001</v>
      </c>
      <c r="J33" s="49">
        <v>6.8274999999999997</v>
      </c>
      <c r="K33" s="49">
        <v>6.2929000000000004</v>
      </c>
      <c r="L33" s="49">
        <v>5.27</v>
      </c>
      <c r="M33" s="49">
        <v>4.6879</v>
      </c>
      <c r="N33" s="49">
        <v>4.7916999999999996</v>
      </c>
      <c r="O33" s="49"/>
      <c r="P33" s="49"/>
      <c r="Q33" s="49">
        <v>5.0582000000000003</v>
      </c>
      <c r="R33" s="47">
        <v>11</v>
      </c>
      <c r="S33" s="47">
        <v>27</v>
      </c>
      <c r="T33" s="47">
        <v>31</v>
      </c>
      <c r="U33" s="47">
        <v>31</v>
      </c>
      <c r="V33" s="47">
        <v>32</v>
      </c>
      <c r="W33" s="47">
        <v>33</v>
      </c>
      <c r="X33" s="47">
        <v>33</v>
      </c>
      <c r="Y33" s="47">
        <v>34</v>
      </c>
      <c r="Z33" s="47">
        <v>34</v>
      </c>
      <c r="AA33" s="47">
        <v>33</v>
      </c>
      <c r="AB33" s="47">
        <v>33</v>
      </c>
      <c r="AC33" s="47"/>
      <c r="AD33" s="47"/>
      <c r="AE33" s="47">
        <v>33</v>
      </c>
      <c r="AF33" s="39">
        <v>0.14180000000000001</v>
      </c>
      <c r="AG33" s="39">
        <v>0.13</v>
      </c>
      <c r="AH33" s="39">
        <v>7.01</v>
      </c>
      <c r="AI33" s="39">
        <v>6.75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8" t="s">
        <v>2548</v>
      </c>
      <c r="BC33" s="58" t="s">
        <v>2520</v>
      </c>
    </row>
    <row r="34" spans="1:55" s="68" customFormat="1" x14ac:dyDescent="0.25">
      <c r="A34" s="68">
        <v>818</v>
      </c>
      <c r="B34" s="58" t="s">
        <v>2549</v>
      </c>
      <c r="C34" s="38">
        <v>39329</v>
      </c>
      <c r="D34" s="71">
        <v>438.12790000000001</v>
      </c>
      <c r="E34" s="48">
        <v>0.28999999999999998</v>
      </c>
      <c r="F34" s="39">
        <v>314.90469999999999</v>
      </c>
      <c r="G34" s="49">
        <v>6.8048999999999999</v>
      </c>
      <c r="H34" s="49">
        <v>7.4116999999999997</v>
      </c>
      <c r="I34" s="49">
        <v>7.3323</v>
      </c>
      <c r="J34" s="49">
        <v>7.1863000000000001</v>
      </c>
      <c r="K34" s="49">
        <v>6.6844999999999999</v>
      </c>
      <c r="L34" s="49">
        <v>5.5852000000000004</v>
      </c>
      <c r="M34" s="49">
        <v>4.9999000000000002</v>
      </c>
      <c r="N34" s="49">
        <v>5.1805000000000003</v>
      </c>
      <c r="O34" s="49">
        <v>5.7594000000000003</v>
      </c>
      <c r="P34" s="49">
        <v>6.4405999999999999</v>
      </c>
      <c r="Q34" s="49">
        <v>7.0975999999999999</v>
      </c>
      <c r="R34" s="47">
        <v>26</v>
      </c>
      <c r="S34" s="47">
        <v>17</v>
      </c>
      <c r="T34" s="47">
        <v>10</v>
      </c>
      <c r="U34" s="47">
        <v>9</v>
      </c>
      <c r="V34" s="47">
        <v>19</v>
      </c>
      <c r="W34" s="47">
        <v>25</v>
      </c>
      <c r="X34" s="47">
        <v>20</v>
      </c>
      <c r="Y34" s="47">
        <v>14</v>
      </c>
      <c r="Z34" s="47">
        <v>13</v>
      </c>
      <c r="AA34" s="47">
        <v>10</v>
      </c>
      <c r="AB34" s="47">
        <v>10</v>
      </c>
      <c r="AC34" s="47">
        <v>7</v>
      </c>
      <c r="AD34" s="47">
        <v>7</v>
      </c>
      <c r="AE34" s="47">
        <v>6</v>
      </c>
      <c r="AF34" s="39">
        <v>7.7499999999999999E-2</v>
      </c>
      <c r="AG34" s="39">
        <v>7.2499999999999995E-2</v>
      </c>
      <c r="AH34" s="39">
        <v>7.15</v>
      </c>
      <c r="AI34" s="39">
        <v>6.86</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2132</v>
      </c>
      <c r="BC34" s="58" t="s">
        <v>2520</v>
      </c>
    </row>
    <row r="35" spans="1:55" s="68" customFormat="1" x14ac:dyDescent="0.25">
      <c r="A35" s="68">
        <v>883</v>
      </c>
      <c r="B35" s="58" t="s">
        <v>2550</v>
      </c>
      <c r="C35" s="38">
        <v>38624</v>
      </c>
      <c r="D35" s="71">
        <v>2395.8207000000002</v>
      </c>
      <c r="E35" s="48">
        <v>0.54</v>
      </c>
      <c r="F35" s="39">
        <v>38.345399999999998</v>
      </c>
      <c r="G35" s="49">
        <v>6.4785000000000004</v>
      </c>
      <c r="H35" s="49">
        <v>6.9821999999999997</v>
      </c>
      <c r="I35" s="49">
        <v>7.0125000000000002</v>
      </c>
      <c r="J35" s="49">
        <v>6.8922999999999996</v>
      </c>
      <c r="K35" s="49">
        <v>6.3944000000000001</v>
      </c>
      <c r="L35" s="49">
        <v>5.5075000000000003</v>
      </c>
      <c r="M35" s="49">
        <v>5.2373000000000003</v>
      </c>
      <c r="N35" s="49">
        <v>5.4493</v>
      </c>
      <c r="O35" s="49">
        <v>5.9043999999999999</v>
      </c>
      <c r="P35" s="49">
        <v>6.6566999999999998</v>
      </c>
      <c r="Q35" s="49">
        <v>7.4684999999999997</v>
      </c>
      <c r="R35" s="47">
        <v>30</v>
      </c>
      <c r="S35" s="47">
        <v>32</v>
      </c>
      <c r="T35" s="47">
        <v>33</v>
      </c>
      <c r="U35" s="47">
        <v>33</v>
      </c>
      <c r="V35" s="47">
        <v>31</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8" t="s">
        <v>2334</v>
      </c>
      <c r="BC35" s="58" t="s">
        <v>2520</v>
      </c>
    </row>
    <row r="36" spans="1:55" s="68" customFormat="1" x14ac:dyDescent="0.25">
      <c r="A36" s="68">
        <v>19756</v>
      </c>
      <c r="B36" s="58" t="s">
        <v>2551</v>
      </c>
      <c r="C36" s="38">
        <v>38814</v>
      </c>
      <c r="D36" s="71">
        <v>606.57619999999997</v>
      </c>
      <c r="E36" s="48">
        <v>0.25</v>
      </c>
      <c r="F36" s="39">
        <v>32.553199999999997</v>
      </c>
      <c r="G36" s="49">
        <v>6.6893000000000002</v>
      </c>
      <c r="H36" s="49">
        <v>7.0575000000000001</v>
      </c>
      <c r="I36" s="49">
        <v>7.0552999999999999</v>
      </c>
      <c r="J36" s="49">
        <v>6.9497999999999998</v>
      </c>
      <c r="K36" s="49">
        <v>6.4298000000000002</v>
      </c>
      <c r="L36" s="49">
        <v>5.3613999999999997</v>
      </c>
      <c r="M36" s="49">
        <v>4.7595000000000001</v>
      </c>
      <c r="N36" s="49">
        <v>4.8345000000000002</v>
      </c>
      <c r="O36" s="49">
        <v>5.2793999999999999</v>
      </c>
      <c r="P36" s="49">
        <v>5.9034000000000004</v>
      </c>
      <c r="Q36" s="49">
        <v>6.6906999999999996</v>
      </c>
      <c r="R36" s="47">
        <v>18</v>
      </c>
      <c r="S36" s="47">
        <v>28</v>
      </c>
      <c r="T36" s="47">
        <v>30</v>
      </c>
      <c r="U36" s="47">
        <v>29</v>
      </c>
      <c r="V36" s="47">
        <v>30</v>
      </c>
      <c r="W36" s="47">
        <v>30</v>
      </c>
      <c r="X36" s="47">
        <v>30</v>
      </c>
      <c r="Y36" s="47">
        <v>31</v>
      </c>
      <c r="Z36" s="47">
        <v>31</v>
      </c>
      <c r="AA36" s="47">
        <v>31</v>
      </c>
      <c r="AB36" s="47">
        <v>32</v>
      </c>
      <c r="AC36" s="47">
        <v>29</v>
      </c>
      <c r="AD36" s="47">
        <v>29</v>
      </c>
      <c r="AE36" s="47">
        <v>24</v>
      </c>
      <c r="AF36" s="39">
        <v>8.4900000000000003E-2</v>
      </c>
      <c r="AG36" s="39">
        <v>7.6700000000000004E-2</v>
      </c>
      <c r="AH36" s="39">
        <v>6.96</v>
      </c>
      <c r="AI36" s="39">
        <v>6.81</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8" t="s">
        <v>2231</v>
      </c>
      <c r="BC36" s="58" t="s">
        <v>2520</v>
      </c>
    </row>
    <row r="37" spans="1:55" s="68" customFormat="1" x14ac:dyDescent="0.25">
      <c r="A37" s="68">
        <v>2828</v>
      </c>
      <c r="B37" s="58" t="s">
        <v>2552</v>
      </c>
      <c r="C37" s="38">
        <v>39152</v>
      </c>
      <c r="D37" s="71">
        <v>71061.163100000005</v>
      </c>
      <c r="E37" s="48">
        <v>0.3</v>
      </c>
      <c r="F37" s="39">
        <v>3784.9683</v>
      </c>
      <c r="G37" s="49">
        <v>6.7121000000000004</v>
      </c>
      <c r="H37" s="49">
        <v>7.4082999999999997</v>
      </c>
      <c r="I37" s="49">
        <v>7.3483999999999998</v>
      </c>
      <c r="J37" s="49">
        <v>7.1582999999999997</v>
      </c>
      <c r="K37" s="49">
        <v>6.6532</v>
      </c>
      <c r="L37" s="49">
        <v>5.5597000000000003</v>
      </c>
      <c r="M37" s="49">
        <v>4.9705000000000004</v>
      </c>
      <c r="N37" s="49">
        <v>5.1361999999999997</v>
      </c>
      <c r="O37" s="49">
        <v>5.6856999999999998</v>
      </c>
      <c r="P37" s="49">
        <v>6.359</v>
      </c>
      <c r="Q37" s="49">
        <v>6.6935000000000002</v>
      </c>
      <c r="R37" s="47">
        <v>21</v>
      </c>
      <c r="S37" s="47">
        <v>25</v>
      </c>
      <c r="T37" s="47">
        <v>26</v>
      </c>
      <c r="U37" s="47">
        <v>27</v>
      </c>
      <c r="V37" s="47">
        <v>20</v>
      </c>
      <c r="W37" s="47">
        <v>22</v>
      </c>
      <c r="X37" s="47">
        <v>25</v>
      </c>
      <c r="Y37" s="47">
        <v>21</v>
      </c>
      <c r="Z37" s="47">
        <v>22</v>
      </c>
      <c r="AA37" s="47">
        <v>20</v>
      </c>
      <c r="AB37" s="47">
        <v>19</v>
      </c>
      <c r="AC37" s="47">
        <v>20</v>
      </c>
      <c r="AD37" s="47">
        <v>19</v>
      </c>
      <c r="AE37" s="47">
        <v>23</v>
      </c>
      <c r="AF37" s="39">
        <v>0.1</v>
      </c>
      <c r="AG37" s="39">
        <v>0.09</v>
      </c>
      <c r="AH37" s="39">
        <v>7.16</v>
      </c>
      <c r="AI37" s="39">
        <v>6.86</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8" t="s">
        <v>2510</v>
      </c>
      <c r="BC37" s="58" t="s">
        <v>2520</v>
      </c>
    </row>
    <row r="38" spans="1:55" s="68" customFormat="1" x14ac:dyDescent="0.25">
      <c r="A38" s="68">
        <v>2323</v>
      </c>
      <c r="B38" s="58" t="s">
        <v>2553</v>
      </c>
      <c r="C38" s="38">
        <v>38229</v>
      </c>
      <c r="D38" s="71">
        <v>5148.8499000000002</v>
      </c>
      <c r="E38" s="48">
        <v>0.27</v>
      </c>
      <c r="F38" s="39">
        <v>2135.1586000000002</v>
      </c>
      <c r="G38" s="49">
        <v>6.7950999999999997</v>
      </c>
      <c r="H38" s="49">
        <v>7.4462999999999999</v>
      </c>
      <c r="I38" s="49">
        <v>7.3715000000000002</v>
      </c>
      <c r="J38" s="49">
        <v>7.1898</v>
      </c>
      <c r="K38" s="49">
        <v>6.6886999999999999</v>
      </c>
      <c r="L38" s="49">
        <v>5.5670999999999999</v>
      </c>
      <c r="M38" s="49">
        <v>4.9486999999999997</v>
      </c>
      <c r="N38" s="49">
        <v>5.0183</v>
      </c>
      <c r="O38" s="49">
        <v>4.2644000000000002</v>
      </c>
      <c r="P38" s="49">
        <v>5.3894000000000002</v>
      </c>
      <c r="Q38" s="49">
        <v>6.4206000000000003</v>
      </c>
      <c r="R38" s="47">
        <v>22</v>
      </c>
      <c r="S38" s="47">
        <v>20</v>
      </c>
      <c r="T38" s="47">
        <v>19</v>
      </c>
      <c r="U38" s="47">
        <v>14</v>
      </c>
      <c r="V38" s="47">
        <v>13</v>
      </c>
      <c r="W38" s="47">
        <v>19</v>
      </c>
      <c r="X38" s="47">
        <v>17</v>
      </c>
      <c r="Y38" s="47">
        <v>13</v>
      </c>
      <c r="Z38" s="47">
        <v>19</v>
      </c>
      <c r="AA38" s="47">
        <v>24</v>
      </c>
      <c r="AB38" s="47">
        <v>27</v>
      </c>
      <c r="AC38" s="47">
        <v>31</v>
      </c>
      <c r="AD38" s="47">
        <v>30</v>
      </c>
      <c r="AE38" s="47">
        <v>26</v>
      </c>
      <c r="AF38" s="39">
        <v>0.1</v>
      </c>
      <c r="AG38" s="39">
        <v>0.1</v>
      </c>
      <c r="AH38" s="39">
        <v>7.21</v>
      </c>
      <c r="AI38" s="39">
        <v>6.94</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2009</v>
      </c>
      <c r="BC38" s="58" t="s">
        <v>2520</v>
      </c>
    </row>
    <row r="39" spans="1:55" s="68" customFormat="1" x14ac:dyDescent="0.25">
      <c r="A39" s="68">
        <v>3212</v>
      </c>
      <c r="B39" s="58" t="s">
        <v>2554</v>
      </c>
      <c r="C39" s="38">
        <v>38231</v>
      </c>
      <c r="D39" s="71">
        <v>17257.168000000001</v>
      </c>
      <c r="E39" s="48">
        <v>0.32</v>
      </c>
      <c r="F39" s="39">
        <v>3810.2950999999998</v>
      </c>
      <c r="G39" s="49">
        <v>6.7484999999999999</v>
      </c>
      <c r="H39" s="49">
        <v>7.4005999999999998</v>
      </c>
      <c r="I39" s="49">
        <v>7.37</v>
      </c>
      <c r="J39" s="49">
        <v>7.1980000000000004</v>
      </c>
      <c r="K39" s="49">
        <v>6.6529999999999996</v>
      </c>
      <c r="L39" s="49">
        <v>5.5561999999999996</v>
      </c>
      <c r="M39" s="49">
        <v>4.9598000000000004</v>
      </c>
      <c r="N39" s="49">
        <v>5.1642000000000001</v>
      </c>
      <c r="O39" s="49">
        <v>5.7362000000000002</v>
      </c>
      <c r="P39" s="49">
        <v>6.4146000000000001</v>
      </c>
      <c r="Q39" s="49">
        <v>7.0125999999999999</v>
      </c>
      <c r="R39" s="47">
        <v>16</v>
      </c>
      <c r="S39" s="47">
        <v>23</v>
      </c>
      <c r="T39" s="47">
        <v>18</v>
      </c>
      <c r="U39" s="47">
        <v>21</v>
      </c>
      <c r="V39" s="47">
        <v>22</v>
      </c>
      <c r="W39" s="47">
        <v>20</v>
      </c>
      <c r="X39" s="47">
        <v>15</v>
      </c>
      <c r="Y39" s="47">
        <v>22</v>
      </c>
      <c r="Z39" s="47">
        <v>23</v>
      </c>
      <c r="AA39" s="47">
        <v>22</v>
      </c>
      <c r="AB39" s="47">
        <v>15</v>
      </c>
      <c r="AC39" s="47">
        <v>13</v>
      </c>
      <c r="AD39" s="47">
        <v>11</v>
      </c>
      <c r="AE39" s="47">
        <v>9</v>
      </c>
      <c r="AF39" s="39">
        <v>0.126</v>
      </c>
      <c r="AG39" s="39">
        <v>0.126</v>
      </c>
      <c r="AH39" s="39">
        <v>7.27</v>
      </c>
      <c r="AI39" s="39">
        <v>6.95</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8" t="s">
        <v>2555</v>
      </c>
      <c r="BC39" s="58" t="s">
        <v>2520</v>
      </c>
    </row>
    <row r="40" spans="1:55" s="68" customFormat="1" x14ac:dyDescent="0.25">
      <c r="A40" s="68">
        <v>45451</v>
      </c>
      <c r="B40" s="58" t="s">
        <v>2556</v>
      </c>
      <c r="C40" s="38">
        <v>44309</v>
      </c>
      <c r="D40" s="71">
        <v>228.87540000000001</v>
      </c>
      <c r="E40" s="48">
        <v>0.25</v>
      </c>
      <c r="F40" s="39">
        <v>1177.4181000000001</v>
      </c>
      <c r="G40" s="49">
        <v>6.7735000000000003</v>
      </c>
      <c r="H40" s="49">
        <v>7.2159000000000004</v>
      </c>
      <c r="I40" s="49">
        <v>7.2202000000000002</v>
      </c>
      <c r="J40" s="49">
        <v>7.1154999999999999</v>
      </c>
      <c r="K40" s="49">
        <v>6.6097999999999999</v>
      </c>
      <c r="L40" s="49">
        <v>5.5003000000000002</v>
      </c>
      <c r="M40" s="49"/>
      <c r="N40" s="49"/>
      <c r="O40" s="49"/>
      <c r="P40" s="49"/>
      <c r="Q40" s="49">
        <v>5.4368999999999996</v>
      </c>
      <c r="R40" s="47">
        <v>1</v>
      </c>
      <c r="S40" s="47">
        <v>1</v>
      </c>
      <c r="T40" s="47">
        <v>1</v>
      </c>
      <c r="U40" s="47">
        <v>19</v>
      </c>
      <c r="V40" s="47">
        <v>29</v>
      </c>
      <c r="W40" s="47">
        <v>28</v>
      </c>
      <c r="X40" s="47">
        <v>27</v>
      </c>
      <c r="Y40" s="47">
        <v>25</v>
      </c>
      <c r="Z40" s="47">
        <v>27</v>
      </c>
      <c r="AA40" s="47"/>
      <c r="AB40" s="47"/>
      <c r="AC40" s="47"/>
      <c r="AD40" s="47"/>
      <c r="AE40" s="47">
        <v>31</v>
      </c>
      <c r="AF40" s="39">
        <v>0.1123</v>
      </c>
      <c r="AG40" s="39">
        <v>0.1041</v>
      </c>
      <c r="AH40" s="39">
        <v>7.1</v>
      </c>
      <c r="AI40" s="39">
        <v>6.85</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8" t="s">
        <v>2015</v>
      </c>
      <c r="BC40" s="58" t="s">
        <v>2520</v>
      </c>
    </row>
    <row r="41" spans="1:55" s="68" customFormat="1" x14ac:dyDescent="0.25">
      <c r="A41" s="68">
        <v>14561</v>
      </c>
      <c r="B41" s="58" t="s">
        <v>2557</v>
      </c>
      <c r="C41" s="38">
        <v>40709</v>
      </c>
      <c r="D41" s="71">
        <v>2479.0218</v>
      </c>
      <c r="E41" s="48">
        <v>0.17</v>
      </c>
      <c r="F41" s="39">
        <v>2327.5414000000001</v>
      </c>
      <c r="G41" s="49">
        <v>6.8070000000000004</v>
      </c>
      <c r="H41" s="49">
        <v>7.3968999999999996</v>
      </c>
      <c r="I41" s="49">
        <v>7.3932000000000002</v>
      </c>
      <c r="J41" s="49">
        <v>7.2403000000000004</v>
      </c>
      <c r="K41" s="49">
        <v>6.7282000000000002</v>
      </c>
      <c r="L41" s="49">
        <v>5.6193999999999997</v>
      </c>
      <c r="M41" s="49">
        <v>5.0187999999999997</v>
      </c>
      <c r="N41" s="49">
        <v>5.1963999999999997</v>
      </c>
      <c r="O41" s="49">
        <v>5.1826999999999996</v>
      </c>
      <c r="P41" s="49">
        <v>5.9748000000000001</v>
      </c>
      <c r="Q41" s="49">
        <v>6.7408000000000001</v>
      </c>
      <c r="R41" s="47">
        <v>27</v>
      </c>
      <c r="S41" s="47">
        <v>22</v>
      </c>
      <c r="T41" s="47">
        <v>20</v>
      </c>
      <c r="U41" s="47">
        <v>8</v>
      </c>
      <c r="V41" s="47">
        <v>23</v>
      </c>
      <c r="W41" s="47">
        <v>13</v>
      </c>
      <c r="X41" s="47">
        <v>5</v>
      </c>
      <c r="Y41" s="47">
        <v>6</v>
      </c>
      <c r="Z41" s="47">
        <v>5</v>
      </c>
      <c r="AA41" s="47">
        <v>7</v>
      </c>
      <c r="AB41" s="47">
        <v>7</v>
      </c>
      <c r="AC41" s="47">
        <v>30</v>
      </c>
      <c r="AD41" s="47">
        <v>28</v>
      </c>
      <c r="AE41" s="47">
        <v>22</v>
      </c>
      <c r="AF41" s="39">
        <v>0.115</v>
      </c>
      <c r="AG41" s="39">
        <v>0.10680000000000001</v>
      </c>
      <c r="AH41" s="39">
        <v>7.22</v>
      </c>
      <c r="AI41" s="39">
        <v>7.05</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8" t="s">
        <v>2558</v>
      </c>
      <c r="BC41" s="58" t="s">
        <v>2520</v>
      </c>
    </row>
    <row r="42" spans="1:55" s="68" customFormat="1" x14ac:dyDescent="0.25">
      <c r="A42" s="68">
        <v>3590</v>
      </c>
      <c r="B42" s="58" t="s">
        <v>2559</v>
      </c>
      <c r="C42" s="38">
        <v>37965</v>
      </c>
      <c r="D42" s="71">
        <v>23329.864000000001</v>
      </c>
      <c r="E42" s="48">
        <v>0.27</v>
      </c>
      <c r="F42" s="39">
        <v>3968.4355999999998</v>
      </c>
      <c r="G42" s="49">
        <v>6.8167999999999997</v>
      </c>
      <c r="H42" s="49">
        <v>7.4318999999999997</v>
      </c>
      <c r="I42" s="49">
        <v>7.38</v>
      </c>
      <c r="J42" s="49">
        <v>7.2141000000000002</v>
      </c>
      <c r="K42" s="49">
        <v>6.7146999999999997</v>
      </c>
      <c r="L42" s="49">
        <v>5.6124000000000001</v>
      </c>
      <c r="M42" s="49">
        <v>5.0143000000000004</v>
      </c>
      <c r="N42" s="49">
        <v>5.1818</v>
      </c>
      <c r="O42" s="49">
        <v>5.7534999999999998</v>
      </c>
      <c r="P42" s="49">
        <v>6.4189999999999996</v>
      </c>
      <c r="Q42" s="49">
        <v>6.8513000000000002</v>
      </c>
      <c r="R42" s="47">
        <v>9</v>
      </c>
      <c r="S42" s="47">
        <v>9</v>
      </c>
      <c r="T42" s="47">
        <v>9</v>
      </c>
      <c r="U42" s="47">
        <v>6</v>
      </c>
      <c r="V42" s="47">
        <v>16</v>
      </c>
      <c r="W42" s="47">
        <v>17</v>
      </c>
      <c r="X42" s="47">
        <v>12</v>
      </c>
      <c r="Y42" s="47">
        <v>8</v>
      </c>
      <c r="Z42" s="47">
        <v>8</v>
      </c>
      <c r="AA42" s="47">
        <v>8</v>
      </c>
      <c r="AB42" s="47">
        <v>9</v>
      </c>
      <c r="AC42" s="47">
        <v>8</v>
      </c>
      <c r="AD42" s="47">
        <v>9</v>
      </c>
      <c r="AE42" s="47">
        <v>20</v>
      </c>
      <c r="AF42" s="39">
        <v>0.1178</v>
      </c>
      <c r="AG42" s="39">
        <v>0.1178</v>
      </c>
      <c r="AH42" s="39">
        <v>7.23</v>
      </c>
      <c r="AI42" s="39">
        <v>6.96</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8" t="s">
        <v>2488</v>
      </c>
      <c r="BC42" s="58" t="s">
        <v>2518</v>
      </c>
    </row>
    <row r="43" spans="1:55" s="68" customFormat="1" x14ac:dyDescent="0.25">
      <c r="A43" s="68">
        <v>42211</v>
      </c>
      <c r="B43" s="58" t="s">
        <v>2560</v>
      </c>
      <c r="C43" s="38">
        <v>43482</v>
      </c>
      <c r="D43" s="71">
        <v>252.69300000000001</v>
      </c>
      <c r="E43" s="48">
        <v>0.32</v>
      </c>
      <c r="F43" s="39">
        <v>1302.6757</v>
      </c>
      <c r="G43" s="49">
        <v>6.8041999999999998</v>
      </c>
      <c r="H43" s="49">
        <v>7.3837999999999999</v>
      </c>
      <c r="I43" s="49">
        <v>7.3038999999999996</v>
      </c>
      <c r="J43" s="49">
        <v>7.0888</v>
      </c>
      <c r="K43" s="49">
        <v>6.5206</v>
      </c>
      <c r="L43" s="49">
        <v>5.3217999999999996</v>
      </c>
      <c r="M43" s="49">
        <v>4.7229000000000001</v>
      </c>
      <c r="N43" s="49">
        <v>4.8928000000000003</v>
      </c>
      <c r="O43" s="49"/>
      <c r="P43" s="49"/>
      <c r="Q43" s="49">
        <v>5.0589000000000004</v>
      </c>
      <c r="R43" s="47">
        <v>4</v>
      </c>
      <c r="S43" s="47">
        <v>3</v>
      </c>
      <c r="T43" s="47">
        <v>5</v>
      </c>
      <c r="U43" s="47">
        <v>10</v>
      </c>
      <c r="V43" s="47">
        <v>25</v>
      </c>
      <c r="W43" s="47">
        <v>26</v>
      </c>
      <c r="X43" s="47">
        <v>28</v>
      </c>
      <c r="Y43" s="47">
        <v>28</v>
      </c>
      <c r="Z43" s="47">
        <v>32</v>
      </c>
      <c r="AA43" s="47">
        <v>32</v>
      </c>
      <c r="AB43" s="47">
        <v>30</v>
      </c>
      <c r="AC43" s="47"/>
      <c r="AD43" s="47"/>
      <c r="AE43" s="47">
        <v>32</v>
      </c>
      <c r="AF43" s="39">
        <v>9.5899999999999999E-2</v>
      </c>
      <c r="AG43" s="39">
        <v>8.7599999999999997E-2</v>
      </c>
      <c r="AH43" s="39">
        <v>7.13</v>
      </c>
      <c r="AI43" s="39">
        <v>6.81</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8" t="s">
        <v>2435</v>
      </c>
      <c r="BC43" s="58" t="s">
        <v>2520</v>
      </c>
    </row>
    <row r="46" spans="1:55" ht="12.75" customHeight="1" x14ac:dyDescent="0.25">
      <c r="B46" s="177" t="s">
        <v>56</v>
      </c>
      <c r="C46" s="177"/>
      <c r="D46" s="177"/>
      <c r="E46" s="177"/>
      <c r="F46" s="177"/>
      <c r="G46" s="40">
        <v>6.7287055555555542</v>
      </c>
      <c r="H46" s="40">
        <v>7.3235111111111122</v>
      </c>
      <c r="I46" s="40">
        <v>7.2869805555555551</v>
      </c>
      <c r="J46" s="40">
        <v>7.1215916666666663</v>
      </c>
      <c r="K46" s="40">
        <v>6.5794833333333322</v>
      </c>
      <c r="L46" s="40">
        <v>5.5038277777777775</v>
      </c>
      <c r="M46" s="40">
        <v>4.9350371428571433</v>
      </c>
      <c r="N46" s="40">
        <v>5.092282857142858</v>
      </c>
      <c r="O46" s="40">
        <v>5.6324096774193553</v>
      </c>
      <c r="P46" s="40">
        <v>6.3285233333333339</v>
      </c>
      <c r="Q46" s="40">
        <v>6.4963555555555565</v>
      </c>
    </row>
    <row r="47" spans="1:55" ht="12.75" customHeight="1" x14ac:dyDescent="0.25">
      <c r="B47" s="178" t="s">
        <v>57</v>
      </c>
      <c r="C47" s="178"/>
      <c r="D47" s="178"/>
      <c r="E47" s="178"/>
      <c r="F47" s="178"/>
      <c r="G47" s="40">
        <v>6.7749000000000006</v>
      </c>
      <c r="H47" s="40">
        <v>7.4123000000000001</v>
      </c>
      <c r="I47" s="40">
        <v>7.3742000000000001</v>
      </c>
      <c r="J47" s="40">
        <v>7.18825</v>
      </c>
      <c r="K47" s="40">
        <v>6.6684000000000001</v>
      </c>
      <c r="L47" s="40">
        <v>5.5680499999999995</v>
      </c>
      <c r="M47" s="40">
        <v>4.9760999999999997</v>
      </c>
      <c r="N47" s="40">
        <v>5.1471</v>
      </c>
      <c r="O47" s="40">
        <v>5.7123999999999997</v>
      </c>
      <c r="P47" s="40">
        <v>6.3900500000000005</v>
      </c>
      <c r="Q47" s="40">
        <v>6.8609</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2561</v>
      </c>
      <c r="C50" s="42"/>
      <c r="D50" s="42"/>
      <c r="E50" s="42"/>
      <c r="F50" s="43">
        <v>7170.2707</v>
      </c>
      <c r="G50" s="43">
        <v>6.9175000000000004</v>
      </c>
      <c r="H50" s="43">
        <v>7.4436999999999998</v>
      </c>
      <c r="I50" s="43">
        <v>7.1954000000000002</v>
      </c>
      <c r="J50" s="43">
        <v>7.0152999999999999</v>
      </c>
      <c r="K50" s="43">
        <v>6.6273</v>
      </c>
      <c r="L50" s="43">
        <v>5.3228999999999997</v>
      </c>
      <c r="M50" s="43">
        <v>4.8929999999999998</v>
      </c>
      <c r="N50" s="43">
        <v>5.5521000000000003</v>
      </c>
      <c r="O50" s="43">
        <v>5.9047000000000001</v>
      </c>
      <c r="P50" s="43">
        <v>6.4229000000000003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1366</v>
      </c>
      <c r="C51" s="42"/>
      <c r="D51" s="42"/>
      <c r="E51" s="42"/>
      <c r="F51" s="43">
        <v>4068.2660999999998</v>
      </c>
      <c r="G51" s="43">
        <v>6.9623999999999997</v>
      </c>
      <c r="H51" s="43">
        <v>7.3152999999999997</v>
      </c>
      <c r="I51" s="43">
        <v>7.3761000000000001</v>
      </c>
      <c r="J51" s="43">
        <v>7.2930999999999999</v>
      </c>
      <c r="K51" s="43">
        <v>6.8312999999999997</v>
      </c>
      <c r="L51" s="43">
        <v>5.7767999999999997</v>
      </c>
      <c r="M51" s="43">
        <v>5.2736000000000001</v>
      </c>
      <c r="N51" s="43">
        <v>5.4462000000000002</v>
      </c>
      <c r="O51" s="43">
        <v>5.9676</v>
      </c>
      <c r="P51" s="43">
        <v>6.5454999999999997</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ht="15" customHeight="1" x14ac:dyDescent="0.25">
      <c r="B7" s="36" t="s">
        <v>111</v>
      </c>
    </row>
    <row r="8" spans="1:55" x14ac:dyDescent="0.25">
      <c r="A8">
        <v>287</v>
      </c>
      <c r="B8" s="37" t="s">
        <v>2562</v>
      </c>
      <c r="C8" s="38">
        <v>37750</v>
      </c>
      <c r="D8" s="71">
        <v>7274.2936</v>
      </c>
      <c r="E8" s="48">
        <v>1.07</v>
      </c>
      <c r="F8" s="39">
        <v>43.447200000000002</v>
      </c>
      <c r="G8" s="49">
        <v>10.1028</v>
      </c>
      <c r="H8" s="49">
        <v>7.1082999999999998</v>
      </c>
      <c r="I8" s="49">
        <v>7.8411999999999997</v>
      </c>
      <c r="J8" s="49">
        <v>6.6764999999999999</v>
      </c>
      <c r="K8" s="49">
        <v>6.7455999999999996</v>
      </c>
      <c r="L8" s="49">
        <v>5.5286</v>
      </c>
      <c r="M8" s="49">
        <v>6.4139999999999997</v>
      </c>
      <c r="N8" s="49">
        <v>6.8699000000000003</v>
      </c>
      <c r="O8" s="49">
        <v>6.8066000000000004</v>
      </c>
      <c r="P8" s="49">
        <v>7.5892999999999997</v>
      </c>
      <c r="Q8" s="49">
        <v>7.2270000000000003</v>
      </c>
      <c r="R8" s="47">
        <v>5</v>
      </c>
      <c r="S8" s="47">
        <v>8</v>
      </c>
      <c r="T8" s="47">
        <v>3</v>
      </c>
      <c r="U8" s="47">
        <v>9</v>
      </c>
      <c r="V8" s="47">
        <v>10</v>
      </c>
      <c r="W8" s="47">
        <v>6</v>
      </c>
      <c r="X8" s="47">
        <v>4</v>
      </c>
      <c r="Y8" s="47">
        <v>5</v>
      </c>
      <c r="Z8" s="47">
        <v>6</v>
      </c>
      <c r="AA8" s="47">
        <v>6</v>
      </c>
      <c r="AB8" s="47">
        <v>3</v>
      </c>
      <c r="AC8" s="47">
        <v>3</v>
      </c>
      <c r="AD8" s="47">
        <v>2</v>
      </c>
      <c r="AE8" s="47">
        <v>12</v>
      </c>
      <c r="AF8" s="39">
        <v>4.09</v>
      </c>
      <c r="AG8" s="39">
        <v>2.84</v>
      </c>
      <c r="AH8" s="39">
        <v>7.89</v>
      </c>
      <c r="AI8" s="39">
        <v>6.82</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2113</v>
      </c>
      <c r="BC8" s="58" t="s">
        <v>429</v>
      </c>
    </row>
    <row r="9" spans="1:55" s="68" customFormat="1" x14ac:dyDescent="0.25">
      <c r="A9" s="68">
        <v>8488</v>
      </c>
      <c r="B9" s="58" t="s">
        <v>2563</v>
      </c>
      <c r="C9" s="38">
        <v>40200</v>
      </c>
      <c r="D9" s="71">
        <v>7944.4214000000002</v>
      </c>
      <c r="E9" s="48">
        <v>0.9</v>
      </c>
      <c r="F9" s="39">
        <v>28.1631</v>
      </c>
      <c r="G9" s="49">
        <v>9.9038000000000004</v>
      </c>
      <c r="H9" s="49">
        <v>7.3318000000000003</v>
      </c>
      <c r="I9" s="49">
        <v>7.9734999999999996</v>
      </c>
      <c r="J9" s="49">
        <v>6.5201000000000002</v>
      </c>
      <c r="K9" s="49">
        <v>6.6150000000000002</v>
      </c>
      <c r="L9" s="49">
        <v>5.2710999999999997</v>
      </c>
      <c r="M9" s="49">
        <v>5.6353999999999997</v>
      </c>
      <c r="N9" s="49">
        <v>6.6635999999999997</v>
      </c>
      <c r="O9" s="49">
        <v>6.6596000000000002</v>
      </c>
      <c r="P9" s="49">
        <v>7.2759</v>
      </c>
      <c r="Q9" s="49">
        <v>7.4878</v>
      </c>
      <c r="R9" s="47">
        <v>12</v>
      </c>
      <c r="S9" s="47">
        <v>17</v>
      </c>
      <c r="T9" s="47">
        <v>9</v>
      </c>
      <c r="U9" s="47">
        <v>14</v>
      </c>
      <c r="V9" s="47">
        <v>4</v>
      </c>
      <c r="W9" s="47">
        <v>5</v>
      </c>
      <c r="X9" s="47">
        <v>7</v>
      </c>
      <c r="Y9" s="47">
        <v>9</v>
      </c>
      <c r="Z9" s="47">
        <v>8</v>
      </c>
      <c r="AA9" s="47">
        <v>10</v>
      </c>
      <c r="AB9" s="47">
        <v>4</v>
      </c>
      <c r="AC9" s="47">
        <v>4</v>
      </c>
      <c r="AD9" s="47">
        <v>4</v>
      </c>
      <c r="AE9" s="47">
        <v>5</v>
      </c>
      <c r="AF9" s="39">
        <v>3.72</v>
      </c>
      <c r="AG9" s="39">
        <v>2.84</v>
      </c>
      <c r="AH9" s="39">
        <v>7.73</v>
      </c>
      <c r="AI9" s="39">
        <v>6.83</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2114</v>
      </c>
      <c r="BC9" s="58" t="s">
        <v>429</v>
      </c>
    </row>
    <row r="10" spans="1:55" s="68" customFormat="1" x14ac:dyDescent="0.25">
      <c r="A10" s="68">
        <v>1097</v>
      </c>
      <c r="B10" s="58" t="s">
        <v>2564</v>
      </c>
      <c r="C10" s="38">
        <v>36874</v>
      </c>
      <c r="D10" s="71">
        <v>8649.3359999999993</v>
      </c>
      <c r="E10" s="48">
        <v>0.78</v>
      </c>
      <c r="F10" s="39">
        <v>52.136299999999999</v>
      </c>
      <c r="G10" s="49">
        <v>11.132</v>
      </c>
      <c r="H10" s="49">
        <v>7.3986999999999998</v>
      </c>
      <c r="I10" s="49">
        <v>8.0663</v>
      </c>
      <c r="J10" s="49">
        <v>6.4835000000000003</v>
      </c>
      <c r="K10" s="49">
        <v>6.6707000000000001</v>
      </c>
      <c r="L10" s="49">
        <v>4.9466999999999999</v>
      </c>
      <c r="M10" s="49">
        <v>5.2294</v>
      </c>
      <c r="N10" s="49">
        <v>6.3231000000000002</v>
      </c>
      <c r="O10" s="49">
        <v>6.4520999999999997</v>
      </c>
      <c r="P10" s="49">
        <v>7.0533999999999999</v>
      </c>
      <c r="Q10" s="49">
        <v>7.2949000000000002</v>
      </c>
      <c r="R10" s="47">
        <v>1</v>
      </c>
      <c r="S10" s="47">
        <v>1</v>
      </c>
      <c r="T10" s="47">
        <v>1</v>
      </c>
      <c r="U10" s="47">
        <v>1</v>
      </c>
      <c r="V10" s="47">
        <v>3</v>
      </c>
      <c r="W10" s="47">
        <v>3</v>
      </c>
      <c r="X10" s="47">
        <v>9</v>
      </c>
      <c r="Y10" s="47">
        <v>7</v>
      </c>
      <c r="Z10" s="47">
        <v>15</v>
      </c>
      <c r="AA10" s="47">
        <v>14</v>
      </c>
      <c r="AB10" s="47">
        <v>9</v>
      </c>
      <c r="AC10" s="47">
        <v>6</v>
      </c>
      <c r="AD10" s="47">
        <v>10</v>
      </c>
      <c r="AE10" s="47">
        <v>10</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2098</v>
      </c>
      <c r="BC10" s="58" t="s">
        <v>429</v>
      </c>
    </row>
    <row r="11" spans="1:55" s="68" customFormat="1" x14ac:dyDescent="0.25">
      <c r="A11" s="68">
        <v>2850</v>
      </c>
      <c r="B11" s="58" t="s">
        <v>2565</v>
      </c>
      <c r="C11" s="38">
        <v>38243</v>
      </c>
      <c r="D11" s="71">
        <v>116.92619999999999</v>
      </c>
      <c r="E11" s="48">
        <v>0.52</v>
      </c>
      <c r="F11" s="39">
        <v>40.039700000000003</v>
      </c>
      <c r="G11" s="49">
        <v>10.5219</v>
      </c>
      <c r="H11" s="49">
        <v>7.2488999999999999</v>
      </c>
      <c r="I11" s="49">
        <v>7.7899000000000003</v>
      </c>
      <c r="J11" s="49">
        <v>6.367</v>
      </c>
      <c r="K11" s="49">
        <v>6.4405000000000001</v>
      </c>
      <c r="L11" s="49">
        <v>4.9652000000000003</v>
      </c>
      <c r="M11" s="49">
        <v>5.2933000000000003</v>
      </c>
      <c r="N11" s="49">
        <v>6.6253000000000002</v>
      </c>
      <c r="O11" s="49">
        <v>6.5724</v>
      </c>
      <c r="P11" s="49">
        <v>7.2427000000000001</v>
      </c>
      <c r="Q11" s="49">
        <v>7.2953999999999999</v>
      </c>
      <c r="R11" s="47">
        <v>4</v>
      </c>
      <c r="S11" s="47">
        <v>5</v>
      </c>
      <c r="T11" s="47">
        <v>2</v>
      </c>
      <c r="U11" s="47">
        <v>3</v>
      </c>
      <c r="V11" s="47">
        <v>7</v>
      </c>
      <c r="W11" s="47">
        <v>7</v>
      </c>
      <c r="X11" s="47">
        <v>14</v>
      </c>
      <c r="Y11" s="47">
        <v>13</v>
      </c>
      <c r="Z11" s="47">
        <v>13</v>
      </c>
      <c r="AA11" s="47">
        <v>13</v>
      </c>
      <c r="AB11" s="47">
        <v>5</v>
      </c>
      <c r="AC11" s="47">
        <v>5</v>
      </c>
      <c r="AD11" s="47">
        <v>5</v>
      </c>
      <c r="AE11" s="47">
        <v>9</v>
      </c>
      <c r="AF11" s="39">
        <v>3.29</v>
      </c>
      <c r="AG11" s="39">
        <v>2.72</v>
      </c>
      <c r="AH11" s="39">
        <v>7.62</v>
      </c>
      <c r="AI11" s="39">
        <v>7.1</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8" t="s">
        <v>2116</v>
      </c>
      <c r="BC11" s="58" t="s">
        <v>429</v>
      </c>
    </row>
    <row r="12" spans="1:55" x14ac:dyDescent="0.25">
      <c r="A12">
        <v>7456</v>
      </c>
      <c r="B12" s="37" t="s">
        <v>2566</v>
      </c>
      <c r="C12" s="38">
        <v>39800</v>
      </c>
      <c r="D12" s="71">
        <v>76.673100000000005</v>
      </c>
      <c r="E12" s="48">
        <v>1.05</v>
      </c>
      <c r="F12" s="39">
        <v>24.182700000000001</v>
      </c>
      <c r="G12" s="49">
        <v>9.7422000000000004</v>
      </c>
      <c r="H12" s="49">
        <v>6.1925999999999997</v>
      </c>
      <c r="I12" s="49">
        <v>7.2320000000000002</v>
      </c>
      <c r="J12" s="49">
        <v>5.8266</v>
      </c>
      <c r="K12" s="49">
        <v>9.5010999999999992</v>
      </c>
      <c r="L12" s="49">
        <v>11.911300000000001</v>
      </c>
      <c r="M12" s="49">
        <v>10.183</v>
      </c>
      <c r="N12" s="49">
        <v>3.8296999999999999</v>
      </c>
      <c r="O12" s="49">
        <v>4.2287999999999997</v>
      </c>
      <c r="P12" s="49">
        <v>5.6984000000000004</v>
      </c>
      <c r="Q12" s="49">
        <v>5.8876999999999997</v>
      </c>
      <c r="R12" s="47">
        <v>11</v>
      </c>
      <c r="S12" s="47">
        <v>19</v>
      </c>
      <c r="T12" s="47">
        <v>7</v>
      </c>
      <c r="U12" s="47">
        <v>17</v>
      </c>
      <c r="V12" s="47">
        <v>23</v>
      </c>
      <c r="W12" s="47">
        <v>20</v>
      </c>
      <c r="X12" s="47">
        <v>24</v>
      </c>
      <c r="Y12" s="47">
        <v>1</v>
      </c>
      <c r="Z12" s="47">
        <v>1</v>
      </c>
      <c r="AA12" s="47">
        <v>1</v>
      </c>
      <c r="AB12" s="47">
        <v>24</v>
      </c>
      <c r="AC12" s="47">
        <v>22</v>
      </c>
      <c r="AD12" s="47">
        <v>22</v>
      </c>
      <c r="AE12" s="47">
        <v>24</v>
      </c>
      <c r="AF12" s="39">
        <v>3.42</v>
      </c>
      <c r="AG12" s="39">
        <v>2.6</v>
      </c>
      <c r="AH12" s="39">
        <v>7.11</v>
      </c>
      <c r="AI12" s="39">
        <v>6.06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2408</v>
      </c>
      <c r="BC12" s="58" t="s">
        <v>429</v>
      </c>
    </row>
    <row r="13" spans="1:55" x14ac:dyDescent="0.25">
      <c r="A13">
        <v>8374</v>
      </c>
      <c r="B13" s="37" t="s">
        <v>2567</v>
      </c>
      <c r="C13" s="38">
        <v>40359</v>
      </c>
      <c r="D13" s="71">
        <v>218.3699</v>
      </c>
      <c r="E13" s="48">
        <v>1.05</v>
      </c>
      <c r="F13" s="39">
        <v>26.732399999999998</v>
      </c>
      <c r="G13" s="49">
        <v>10.0496</v>
      </c>
      <c r="H13" s="49">
        <v>6.9454000000000002</v>
      </c>
      <c r="I13" s="49">
        <v>7.4267000000000003</v>
      </c>
      <c r="J13" s="49">
        <v>6.5522999999999998</v>
      </c>
      <c r="K13" s="49">
        <v>6.6405000000000003</v>
      </c>
      <c r="L13" s="49">
        <v>4.9946999999999999</v>
      </c>
      <c r="M13" s="49">
        <v>5.4249999999999998</v>
      </c>
      <c r="N13" s="49">
        <v>5.9606000000000003</v>
      </c>
      <c r="O13" s="49">
        <v>6.2797999999999998</v>
      </c>
      <c r="P13" s="49">
        <v>7.1420000000000003</v>
      </c>
      <c r="Q13" s="49">
        <v>7.3280000000000003</v>
      </c>
      <c r="R13" s="47">
        <v>22</v>
      </c>
      <c r="S13" s="47">
        <v>10</v>
      </c>
      <c r="T13" s="47">
        <v>16</v>
      </c>
      <c r="U13" s="47">
        <v>11</v>
      </c>
      <c r="V13" s="47">
        <v>16</v>
      </c>
      <c r="W13" s="47">
        <v>18</v>
      </c>
      <c r="X13" s="47">
        <v>6</v>
      </c>
      <c r="Y13" s="47">
        <v>8</v>
      </c>
      <c r="Z13" s="47">
        <v>12</v>
      </c>
      <c r="AA13" s="47">
        <v>11</v>
      </c>
      <c r="AB13" s="47">
        <v>14</v>
      </c>
      <c r="AC13" s="47">
        <v>10</v>
      </c>
      <c r="AD13" s="47">
        <v>7</v>
      </c>
      <c r="AE13" s="47">
        <v>8</v>
      </c>
      <c r="AF13" s="39">
        <v>3.32</v>
      </c>
      <c r="AG13" s="39">
        <v>2.67</v>
      </c>
      <c r="AH13" s="39">
        <v>7.68</v>
      </c>
      <c r="AI13" s="39">
        <v>6.63</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2068</v>
      </c>
      <c r="BC13" s="58" t="s">
        <v>429</v>
      </c>
    </row>
    <row r="14" spans="1:55" x14ac:dyDescent="0.25">
      <c r="A14">
        <v>12382</v>
      </c>
      <c r="B14" s="37" t="s">
        <v>2568</v>
      </c>
      <c r="C14" s="38">
        <v>40658</v>
      </c>
      <c r="D14" s="71">
        <v>392.05149999999998</v>
      </c>
      <c r="E14" s="48">
        <v>1.02</v>
      </c>
      <c r="F14" s="39">
        <v>23.369900000000001</v>
      </c>
      <c r="G14" s="49">
        <v>9.5071999999999992</v>
      </c>
      <c r="H14" s="49">
        <v>6.8810000000000002</v>
      </c>
      <c r="I14" s="49">
        <v>7.15</v>
      </c>
      <c r="J14" s="49">
        <v>6.1154999999999999</v>
      </c>
      <c r="K14" s="49">
        <v>5.9673999999999996</v>
      </c>
      <c r="L14" s="49">
        <v>4.5311000000000003</v>
      </c>
      <c r="M14" s="49">
        <v>4.8818000000000001</v>
      </c>
      <c r="N14" s="49">
        <v>5.7584</v>
      </c>
      <c r="O14" s="49">
        <v>5.9054000000000002</v>
      </c>
      <c r="P14" s="49">
        <v>6.3341000000000003</v>
      </c>
      <c r="Q14" s="49">
        <v>6.7023999999999999</v>
      </c>
      <c r="R14" s="47">
        <v>19</v>
      </c>
      <c r="S14" s="47">
        <v>22</v>
      </c>
      <c r="T14" s="47">
        <v>23</v>
      </c>
      <c r="U14" s="47">
        <v>21</v>
      </c>
      <c r="V14" s="47">
        <v>18</v>
      </c>
      <c r="W14" s="47">
        <v>21</v>
      </c>
      <c r="X14" s="47">
        <v>19</v>
      </c>
      <c r="Y14" s="47">
        <v>22</v>
      </c>
      <c r="Z14" s="47">
        <v>22</v>
      </c>
      <c r="AA14" s="47">
        <v>20</v>
      </c>
      <c r="AB14" s="47">
        <v>17</v>
      </c>
      <c r="AC14" s="47">
        <v>16</v>
      </c>
      <c r="AD14" s="47">
        <v>17</v>
      </c>
      <c r="AE14" s="47">
        <v>18</v>
      </c>
      <c r="AF14" s="39">
        <v>2.88</v>
      </c>
      <c r="AG14" s="39">
        <v>2.29</v>
      </c>
      <c r="AH14" s="39">
        <v>7.59</v>
      </c>
      <c r="AI14" s="39">
        <v>6.57</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2411</v>
      </c>
      <c r="BC14" s="58" t="s">
        <v>429</v>
      </c>
    </row>
    <row r="15" spans="1:55" s="68" customFormat="1" x14ac:dyDescent="0.25">
      <c r="A15" s="68">
        <v>729</v>
      </c>
      <c r="B15" s="58" t="s">
        <v>2569</v>
      </c>
      <c r="C15" s="38">
        <v>37508</v>
      </c>
      <c r="D15" s="71">
        <v>2955.5787</v>
      </c>
      <c r="E15" s="48">
        <v>0.96</v>
      </c>
      <c r="F15" s="39">
        <v>42.622</v>
      </c>
      <c r="G15" s="49">
        <v>9.6936</v>
      </c>
      <c r="H15" s="49">
        <v>7.0041000000000002</v>
      </c>
      <c r="I15" s="49">
        <v>7.4230999999999998</v>
      </c>
      <c r="J15" s="49">
        <v>6.2533000000000003</v>
      </c>
      <c r="K15" s="49">
        <v>6.2163000000000004</v>
      </c>
      <c r="L15" s="49">
        <v>4.7716000000000003</v>
      </c>
      <c r="M15" s="49">
        <v>4.9721000000000002</v>
      </c>
      <c r="N15" s="49">
        <v>6.0989000000000004</v>
      </c>
      <c r="O15" s="49">
        <v>6.1398000000000001</v>
      </c>
      <c r="P15" s="49">
        <v>6.8670999999999998</v>
      </c>
      <c r="Q15" s="49">
        <v>6.9043000000000001</v>
      </c>
      <c r="R15" s="47">
        <v>14</v>
      </c>
      <c r="S15" s="47">
        <v>7</v>
      </c>
      <c r="T15" s="47">
        <v>18</v>
      </c>
      <c r="U15" s="47">
        <v>18</v>
      </c>
      <c r="V15" s="47">
        <v>13</v>
      </c>
      <c r="W15" s="47">
        <v>19</v>
      </c>
      <c r="X15" s="47">
        <v>16</v>
      </c>
      <c r="Y15" s="47">
        <v>18</v>
      </c>
      <c r="Z15" s="47">
        <v>16</v>
      </c>
      <c r="AA15" s="47">
        <v>17</v>
      </c>
      <c r="AB15" s="47">
        <v>12</v>
      </c>
      <c r="AC15" s="47">
        <v>13</v>
      </c>
      <c r="AD15" s="47">
        <v>14</v>
      </c>
      <c r="AE15" s="47">
        <v>15</v>
      </c>
      <c r="AF15" s="39">
        <v>2.91</v>
      </c>
      <c r="AG15" s="39">
        <v>2.31</v>
      </c>
      <c r="AH15" s="39">
        <v>7.71</v>
      </c>
      <c r="AI15" s="39">
        <v>6.75</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2570</v>
      </c>
      <c r="BC15" s="58" t="s">
        <v>429</v>
      </c>
    </row>
    <row r="16" spans="1:55" s="68" customFormat="1" x14ac:dyDescent="0.25">
      <c r="A16" s="68">
        <v>3402</v>
      </c>
      <c r="B16" s="58" t="s">
        <v>2571</v>
      </c>
      <c r="C16" s="38">
        <v>37287</v>
      </c>
      <c r="D16" s="71">
        <v>12.509600000000001</v>
      </c>
      <c r="E16" s="48">
        <v>0.04</v>
      </c>
      <c r="F16" s="39">
        <v>5149.4098999999997</v>
      </c>
      <c r="G16" s="49">
        <v>0</v>
      </c>
      <c r="H16" s="49">
        <v>0</v>
      </c>
      <c r="I16" s="49">
        <v>0</v>
      </c>
      <c r="J16" s="49">
        <v>2.3782999999999999</v>
      </c>
      <c r="K16" s="49">
        <v>4.9588000000000001</v>
      </c>
      <c r="L16" s="49">
        <v>8.0577000000000005</v>
      </c>
      <c r="M16" s="49">
        <v>8.3985000000000003</v>
      </c>
      <c r="N16" s="49">
        <v>5.1325000000000003</v>
      </c>
      <c r="O16" s="49">
        <v>5.9753999999999996</v>
      </c>
      <c r="P16" s="49">
        <v>7.0073999999999996</v>
      </c>
      <c r="Q16" s="49">
        <v>7.6380999999999997</v>
      </c>
      <c r="R16" s="47">
        <v>27</v>
      </c>
      <c r="S16" s="47">
        <v>27</v>
      </c>
      <c r="T16" s="47">
        <v>27</v>
      </c>
      <c r="U16" s="47">
        <v>27</v>
      </c>
      <c r="V16" s="47">
        <v>27</v>
      </c>
      <c r="W16" s="47">
        <v>27</v>
      </c>
      <c r="X16" s="47">
        <v>27</v>
      </c>
      <c r="Y16" s="47">
        <v>25</v>
      </c>
      <c r="Z16" s="47">
        <v>2</v>
      </c>
      <c r="AA16" s="47">
        <v>2</v>
      </c>
      <c r="AB16" s="47">
        <v>20</v>
      </c>
      <c r="AC16" s="47">
        <v>14</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429</v>
      </c>
    </row>
    <row r="17" spans="1:55" s="68" customFormat="1" x14ac:dyDescent="0.25">
      <c r="A17" s="68">
        <v>11925</v>
      </c>
      <c r="B17" s="58" t="s">
        <v>2572</v>
      </c>
      <c r="C17" s="38">
        <v>40354</v>
      </c>
      <c r="D17" s="71">
        <v>12947.9604</v>
      </c>
      <c r="E17" s="48">
        <v>0.69</v>
      </c>
      <c r="F17" s="39">
        <v>29.186699999999998</v>
      </c>
      <c r="G17" s="49">
        <v>10.0197</v>
      </c>
      <c r="H17" s="49">
        <v>7.7328999999999999</v>
      </c>
      <c r="I17" s="49">
        <v>8.2246000000000006</v>
      </c>
      <c r="J17" s="49">
        <v>7.0888999999999998</v>
      </c>
      <c r="K17" s="49">
        <v>6.9565999999999999</v>
      </c>
      <c r="L17" s="49">
        <v>5.4950999999999999</v>
      </c>
      <c r="M17" s="49">
        <v>6.0499000000000001</v>
      </c>
      <c r="N17" s="49">
        <v>6.9916</v>
      </c>
      <c r="O17" s="49">
        <v>7.0119999999999996</v>
      </c>
      <c r="P17" s="49">
        <v>7.5880000000000001</v>
      </c>
      <c r="Q17" s="49">
        <v>8</v>
      </c>
      <c r="R17" s="47">
        <v>21</v>
      </c>
      <c r="S17" s="47">
        <v>11</v>
      </c>
      <c r="T17" s="47">
        <v>19</v>
      </c>
      <c r="U17" s="47">
        <v>12</v>
      </c>
      <c r="V17" s="47">
        <v>2</v>
      </c>
      <c r="W17" s="47">
        <v>2</v>
      </c>
      <c r="X17" s="47">
        <v>2</v>
      </c>
      <c r="Y17" s="47">
        <v>4</v>
      </c>
      <c r="Z17" s="47">
        <v>7</v>
      </c>
      <c r="AA17" s="47">
        <v>8</v>
      </c>
      <c r="AB17" s="47">
        <v>2</v>
      </c>
      <c r="AC17" s="47">
        <v>1</v>
      </c>
      <c r="AD17" s="47">
        <v>3</v>
      </c>
      <c r="AE17" s="47">
        <v>1</v>
      </c>
      <c r="AF17" s="39">
        <v>4.07</v>
      </c>
      <c r="AG17" s="39">
        <v>2.83</v>
      </c>
      <c r="AH17" s="39">
        <v>7.84</v>
      </c>
      <c r="AI17" s="39">
        <v>7.15</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2035</v>
      </c>
      <c r="BC17" s="58" t="s">
        <v>429</v>
      </c>
    </row>
    <row r="18" spans="1:55" s="68" customFormat="1" x14ac:dyDescent="0.25">
      <c r="A18" s="68">
        <v>15772</v>
      </c>
      <c r="B18" s="58" t="s">
        <v>2573</v>
      </c>
      <c r="C18" s="38">
        <v>40904</v>
      </c>
      <c r="D18" s="71">
        <v>3648.1015000000002</v>
      </c>
      <c r="E18" s="48">
        <v>0.75</v>
      </c>
      <c r="F18" s="39">
        <v>24.172499999999999</v>
      </c>
      <c r="G18" s="49">
        <v>10.729100000000001</v>
      </c>
      <c r="H18" s="49">
        <v>7.0461</v>
      </c>
      <c r="I18" s="49">
        <v>7.5304000000000002</v>
      </c>
      <c r="J18" s="49">
        <v>6.2995000000000001</v>
      </c>
      <c r="K18" s="49">
        <v>6.2347999999999999</v>
      </c>
      <c r="L18" s="49">
        <v>4.6825000000000001</v>
      </c>
      <c r="M18" s="49">
        <v>4.8506999999999998</v>
      </c>
      <c r="N18" s="49">
        <v>6.0701000000000001</v>
      </c>
      <c r="O18" s="49">
        <v>6.2735000000000003</v>
      </c>
      <c r="P18" s="49">
        <v>6.9393000000000002</v>
      </c>
      <c r="Q18" s="49">
        <v>7.3707000000000003</v>
      </c>
      <c r="R18" s="47">
        <v>9</v>
      </c>
      <c r="S18" s="47">
        <v>2</v>
      </c>
      <c r="T18" s="47">
        <v>5</v>
      </c>
      <c r="U18" s="47">
        <v>2</v>
      </c>
      <c r="V18" s="47">
        <v>12</v>
      </c>
      <c r="W18" s="47">
        <v>13</v>
      </c>
      <c r="X18" s="47">
        <v>15</v>
      </c>
      <c r="Y18" s="47">
        <v>15</v>
      </c>
      <c r="Z18" s="47">
        <v>20</v>
      </c>
      <c r="AA18" s="47">
        <v>21</v>
      </c>
      <c r="AB18" s="47">
        <v>13</v>
      </c>
      <c r="AC18" s="47">
        <v>11</v>
      </c>
      <c r="AD18" s="47">
        <v>13</v>
      </c>
      <c r="AE18" s="47">
        <v>6</v>
      </c>
      <c r="AF18" s="39">
        <v>3.04</v>
      </c>
      <c r="AG18" s="39">
        <v>2.58</v>
      </c>
      <c r="AH18" s="39">
        <v>7.59</v>
      </c>
      <c r="AI18" s="39">
        <v>6.84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2124</v>
      </c>
      <c r="BC18" s="58" t="s">
        <v>1097</v>
      </c>
    </row>
    <row r="19" spans="1:55" s="68" customFormat="1" x14ac:dyDescent="0.25">
      <c r="A19" s="68">
        <v>1682</v>
      </c>
      <c r="B19" s="58" t="s">
        <v>2574</v>
      </c>
      <c r="C19" s="38">
        <v>37189</v>
      </c>
      <c r="D19" s="71">
        <v>18091.826799999999</v>
      </c>
      <c r="E19" s="48">
        <v>1.07</v>
      </c>
      <c r="F19" s="39">
        <v>54.993000000000002</v>
      </c>
      <c r="G19" s="49">
        <v>10.1707</v>
      </c>
      <c r="H19" s="49">
        <v>7.7531999999999996</v>
      </c>
      <c r="I19" s="49">
        <v>7.7560000000000002</v>
      </c>
      <c r="J19" s="49">
        <v>7.1840000000000002</v>
      </c>
      <c r="K19" s="49">
        <v>7.3844000000000003</v>
      </c>
      <c r="L19" s="49">
        <v>5.8417000000000003</v>
      </c>
      <c r="M19" s="49">
        <v>6.2744</v>
      </c>
      <c r="N19" s="49">
        <v>7.1326999999999998</v>
      </c>
      <c r="O19" s="49">
        <v>6.9222999999999999</v>
      </c>
      <c r="P19" s="49">
        <v>7.702</v>
      </c>
      <c r="Q19" s="49">
        <v>7.8383000000000003</v>
      </c>
      <c r="R19" s="47">
        <v>7</v>
      </c>
      <c r="S19" s="47">
        <v>18</v>
      </c>
      <c r="T19" s="47">
        <v>13</v>
      </c>
      <c r="U19" s="47">
        <v>7</v>
      </c>
      <c r="V19" s="47">
        <v>1</v>
      </c>
      <c r="W19" s="47">
        <v>9</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2217</v>
      </c>
      <c r="BC19" s="58" t="s">
        <v>429</v>
      </c>
    </row>
    <row r="20" spans="1:55" s="68" customFormat="1" x14ac:dyDescent="0.25">
      <c r="A20" s="68">
        <v>14351</v>
      </c>
      <c r="B20" s="58" t="s">
        <v>2575</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25</v>
      </c>
      <c r="W20" s="47">
        <v>25</v>
      </c>
      <c r="X20" s="47">
        <v>17</v>
      </c>
      <c r="Y20" s="47">
        <v>2</v>
      </c>
      <c r="Z20" s="47">
        <v>3</v>
      </c>
      <c r="AA20" s="47">
        <v>3</v>
      </c>
      <c r="AB20" s="47">
        <v>10</v>
      </c>
      <c r="AC20" s="47">
        <v>12</v>
      </c>
      <c r="AD20" s="47">
        <v>11</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429</v>
      </c>
    </row>
    <row r="21" spans="1:55" s="68" customFormat="1" x14ac:dyDescent="0.25">
      <c r="A21" s="68">
        <v>23158</v>
      </c>
      <c r="B21" s="58" t="s">
        <v>2576</v>
      </c>
      <c r="C21" s="38">
        <v>41530</v>
      </c>
      <c r="D21" s="71">
        <v>38.409700000000001</v>
      </c>
      <c r="E21" s="48">
        <v>1.6</v>
      </c>
      <c r="F21" s="39">
        <v>1912.3534</v>
      </c>
      <c r="G21" s="49">
        <v>8.8141999999999996</v>
      </c>
      <c r="H21" s="49">
        <v>5.8714000000000004</v>
      </c>
      <c r="I21" s="49">
        <v>6.9001000000000001</v>
      </c>
      <c r="J21" s="49">
        <v>5.4264000000000001</v>
      </c>
      <c r="K21" s="49">
        <v>5.4111000000000002</v>
      </c>
      <c r="L21" s="49">
        <v>3.8879000000000001</v>
      </c>
      <c r="M21" s="49">
        <v>3.9965000000000002</v>
      </c>
      <c r="N21" s="49">
        <v>4.0914000000000001</v>
      </c>
      <c r="O21" s="49">
        <v>4.9272999999999998</v>
      </c>
      <c r="P21" s="49">
        <v>6.0450999999999997</v>
      </c>
      <c r="Q21" s="49">
        <v>6.2489999999999997</v>
      </c>
      <c r="R21" s="47">
        <v>15</v>
      </c>
      <c r="S21" s="47">
        <v>20</v>
      </c>
      <c r="T21" s="47">
        <v>24</v>
      </c>
      <c r="U21" s="47">
        <v>24</v>
      </c>
      <c r="V21" s="47">
        <v>24</v>
      </c>
      <c r="W21" s="47">
        <v>23</v>
      </c>
      <c r="X21" s="47">
        <v>26</v>
      </c>
      <c r="Y21" s="47">
        <v>24</v>
      </c>
      <c r="Z21" s="47">
        <v>25</v>
      </c>
      <c r="AA21" s="47">
        <v>24</v>
      </c>
      <c r="AB21" s="47">
        <v>22</v>
      </c>
      <c r="AC21" s="47">
        <v>19</v>
      </c>
      <c r="AD21" s="47">
        <v>20</v>
      </c>
      <c r="AE21" s="47">
        <v>21</v>
      </c>
      <c r="AF21" s="39">
        <v>2.39</v>
      </c>
      <c r="AG21" s="39">
        <v>1.99</v>
      </c>
      <c r="AH21" s="39">
        <v>7.25</v>
      </c>
      <c r="AI21" s="39">
        <v>5.65</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2221</v>
      </c>
      <c r="BC21" s="58" t="s">
        <v>429</v>
      </c>
    </row>
    <row r="22" spans="1:55" s="68" customFormat="1" x14ac:dyDescent="0.25">
      <c r="A22" s="68">
        <v>2262</v>
      </c>
      <c r="B22" s="58" t="s">
        <v>2577</v>
      </c>
      <c r="C22" s="38">
        <v>39165</v>
      </c>
      <c r="D22" s="71">
        <v>463.50209999999998</v>
      </c>
      <c r="E22" s="48">
        <v>1.1499999999999999</v>
      </c>
      <c r="F22" s="39">
        <v>3265.0457999999999</v>
      </c>
      <c r="G22" s="49">
        <v>10.064500000000001</v>
      </c>
      <c r="H22" s="49">
        <v>6.8170999999999999</v>
      </c>
      <c r="I22" s="49">
        <v>8.3924000000000003</v>
      </c>
      <c r="J22" s="49">
        <v>6.5099</v>
      </c>
      <c r="K22" s="49">
        <v>6.1609999999999996</v>
      </c>
      <c r="L22" s="49">
        <v>4.5917000000000003</v>
      </c>
      <c r="M22" s="49">
        <v>4.8263999999999996</v>
      </c>
      <c r="N22" s="49">
        <v>5.9478999999999997</v>
      </c>
      <c r="O22" s="49">
        <v>5.9577999999999998</v>
      </c>
      <c r="P22" s="49">
        <v>6.6032999999999999</v>
      </c>
      <c r="Q22" s="49">
        <v>7.1322000000000001</v>
      </c>
      <c r="R22" s="47">
        <v>16</v>
      </c>
      <c r="S22" s="47">
        <v>15</v>
      </c>
      <c r="T22" s="47">
        <v>14</v>
      </c>
      <c r="U22" s="47">
        <v>10</v>
      </c>
      <c r="V22" s="47">
        <v>19</v>
      </c>
      <c r="W22" s="47">
        <v>1</v>
      </c>
      <c r="X22" s="47">
        <v>8</v>
      </c>
      <c r="Y22" s="47">
        <v>20</v>
      </c>
      <c r="Z22" s="47">
        <v>21</v>
      </c>
      <c r="AA22" s="47">
        <v>22</v>
      </c>
      <c r="AB22" s="47">
        <v>15</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1988</v>
      </c>
      <c r="BC22" s="58" t="s">
        <v>429</v>
      </c>
    </row>
    <row r="23" spans="1:55" s="68" customFormat="1" x14ac:dyDescent="0.25">
      <c r="A23" s="68">
        <v>46751</v>
      </c>
      <c r="B23" s="58" t="s">
        <v>2578</v>
      </c>
      <c r="C23" s="38">
        <v>44802</v>
      </c>
      <c r="D23" s="71">
        <v>129.5641</v>
      </c>
      <c r="E23" s="48">
        <v>1.0900000000000001</v>
      </c>
      <c r="F23" s="39">
        <v>11.042299999999999</v>
      </c>
      <c r="G23" s="49">
        <v>9.8971</v>
      </c>
      <c r="H23" s="49">
        <v>6.5762999999999998</v>
      </c>
      <c r="I23" s="49">
        <v>6.9139999999999997</v>
      </c>
      <c r="J23" s="49">
        <v>5.7412999999999998</v>
      </c>
      <c r="K23" s="49"/>
      <c r="L23" s="49"/>
      <c r="M23" s="49"/>
      <c r="N23" s="49"/>
      <c r="O23" s="49"/>
      <c r="P23" s="49"/>
      <c r="Q23" s="49">
        <v>5.8932000000000002</v>
      </c>
      <c r="R23" s="47">
        <v>17</v>
      </c>
      <c r="S23" s="47">
        <v>12</v>
      </c>
      <c r="T23" s="47">
        <v>20</v>
      </c>
      <c r="U23" s="47">
        <v>15</v>
      </c>
      <c r="V23" s="47">
        <v>22</v>
      </c>
      <c r="W23" s="47">
        <v>22</v>
      </c>
      <c r="X23" s="47">
        <v>25</v>
      </c>
      <c r="Y23" s="47"/>
      <c r="Z23" s="47"/>
      <c r="AA23" s="47"/>
      <c r="AB23" s="47"/>
      <c r="AC23" s="47"/>
      <c r="AD23" s="47"/>
      <c r="AE23" s="47">
        <v>23</v>
      </c>
      <c r="AF23" s="39">
        <v>2.8029999999999999</v>
      </c>
      <c r="AG23" s="39">
        <v>2.3698000000000001</v>
      </c>
      <c r="AH23" s="39">
        <v>7.6</v>
      </c>
      <c r="AI23" s="39">
        <v>6.51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2106</v>
      </c>
      <c r="BC23" s="58" t="s">
        <v>429</v>
      </c>
    </row>
    <row r="24" spans="1:55" s="68" customFormat="1" x14ac:dyDescent="0.25">
      <c r="A24" s="68">
        <v>1971</v>
      </c>
      <c r="B24" s="58" t="s">
        <v>2579</v>
      </c>
      <c r="C24" s="38">
        <v>37378</v>
      </c>
      <c r="D24" s="71">
        <v>14803.8622</v>
      </c>
      <c r="E24" s="48">
        <v>1.1200000000000001</v>
      </c>
      <c r="F24" s="39">
        <v>47.710999999999999</v>
      </c>
      <c r="G24" s="49">
        <v>10.149100000000001</v>
      </c>
      <c r="H24" s="49">
        <v>7.1818999999999997</v>
      </c>
      <c r="I24" s="49">
        <v>7.5559000000000003</v>
      </c>
      <c r="J24" s="49">
        <v>6.3987999999999996</v>
      </c>
      <c r="K24" s="49">
        <v>6.3593999999999999</v>
      </c>
      <c r="L24" s="49">
        <v>4.95</v>
      </c>
      <c r="M24" s="49">
        <v>5.3197999999999999</v>
      </c>
      <c r="N24" s="49">
        <v>6.3319000000000001</v>
      </c>
      <c r="O24" s="49">
        <v>6.3552999999999997</v>
      </c>
      <c r="P24" s="49">
        <v>7.0595999999999997</v>
      </c>
      <c r="Q24" s="49">
        <v>7.3362999999999996</v>
      </c>
      <c r="R24" s="47">
        <v>3</v>
      </c>
      <c r="S24" s="47">
        <v>3</v>
      </c>
      <c r="T24" s="47">
        <v>11</v>
      </c>
      <c r="U24" s="47">
        <v>8</v>
      </c>
      <c r="V24" s="47">
        <v>9</v>
      </c>
      <c r="W24" s="47">
        <v>12</v>
      </c>
      <c r="X24" s="47">
        <v>12</v>
      </c>
      <c r="Y24" s="47">
        <v>14</v>
      </c>
      <c r="Z24" s="47">
        <v>14</v>
      </c>
      <c r="AA24" s="47">
        <v>12</v>
      </c>
      <c r="AB24" s="47">
        <v>8</v>
      </c>
      <c r="AC24" s="47">
        <v>8</v>
      </c>
      <c r="AD24" s="47">
        <v>9</v>
      </c>
      <c r="AE24" s="47">
        <v>7</v>
      </c>
      <c r="AF24" s="39">
        <v>5.34</v>
      </c>
      <c r="AG24" s="39">
        <v>2.99</v>
      </c>
      <c r="AH24" s="39">
        <v>7.82</v>
      </c>
      <c r="AI24" s="39">
        <v>6.7</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2044</v>
      </c>
      <c r="BC24" s="58" t="s">
        <v>429</v>
      </c>
    </row>
    <row r="25" spans="1:55" x14ac:dyDescent="0.25">
      <c r="A25">
        <v>34304</v>
      </c>
      <c r="B25" s="37" t="s">
        <v>2580</v>
      </c>
      <c r="C25" s="38">
        <v>43497</v>
      </c>
      <c r="D25" s="71">
        <v>112.7908</v>
      </c>
      <c r="E25" s="48">
        <v>1.33</v>
      </c>
      <c r="F25" s="39">
        <v>13.3681</v>
      </c>
      <c r="G25" s="49">
        <v>10.3073</v>
      </c>
      <c r="H25" s="49">
        <v>6.7984999999999998</v>
      </c>
      <c r="I25" s="49">
        <v>7.4401000000000002</v>
      </c>
      <c r="J25" s="49">
        <v>6.0533999999999999</v>
      </c>
      <c r="K25" s="49">
        <v>5.7820999999999998</v>
      </c>
      <c r="L25" s="49">
        <v>4.2111999999999998</v>
      </c>
      <c r="M25" s="49">
        <v>4.3022999999999998</v>
      </c>
      <c r="N25" s="49">
        <v>5.3944000000000001</v>
      </c>
      <c r="O25" s="49"/>
      <c r="P25" s="49"/>
      <c r="Q25" s="49">
        <v>5.6223999999999998</v>
      </c>
      <c r="R25" s="47">
        <v>23</v>
      </c>
      <c r="S25" s="47">
        <v>16</v>
      </c>
      <c r="T25" s="47">
        <v>6</v>
      </c>
      <c r="U25" s="47">
        <v>5</v>
      </c>
      <c r="V25" s="47">
        <v>20</v>
      </c>
      <c r="W25" s="47">
        <v>16</v>
      </c>
      <c r="X25" s="47">
        <v>22</v>
      </c>
      <c r="Y25" s="47">
        <v>23</v>
      </c>
      <c r="Z25" s="47">
        <v>24</v>
      </c>
      <c r="AA25" s="47">
        <v>23</v>
      </c>
      <c r="AB25" s="47">
        <v>18</v>
      </c>
      <c r="AC25" s="47"/>
      <c r="AD25" s="47"/>
      <c r="AE25" s="47">
        <v>25</v>
      </c>
      <c r="AF25" s="39">
        <v>3.2</v>
      </c>
      <c r="AG25" s="39">
        <v>2.68</v>
      </c>
      <c r="AH25" s="39">
        <v>7.47</v>
      </c>
      <c r="AI25" s="39">
        <v>6.14</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1662</v>
      </c>
      <c r="BC25" s="58" t="s">
        <v>429</v>
      </c>
    </row>
    <row r="26" spans="1:55" x14ac:dyDescent="0.25">
      <c r="A26">
        <v>45310</v>
      </c>
      <c r="B26" s="37" t="s">
        <v>2581</v>
      </c>
      <c r="C26" s="38">
        <v>44250</v>
      </c>
      <c r="D26" s="71">
        <v>50.0563</v>
      </c>
      <c r="E26" s="48">
        <v>1.26</v>
      </c>
      <c r="F26" s="39">
        <v>11.6813</v>
      </c>
      <c r="G26" s="49">
        <v>9.7746999999999993</v>
      </c>
      <c r="H26" s="49">
        <v>7.2839999999999998</v>
      </c>
      <c r="I26" s="49">
        <v>7.6811999999999996</v>
      </c>
      <c r="J26" s="49">
        <v>6.3773</v>
      </c>
      <c r="K26" s="49">
        <v>6.2167000000000003</v>
      </c>
      <c r="L26" s="49">
        <v>4.7516999999999996</v>
      </c>
      <c r="M26" s="49"/>
      <c r="N26" s="49"/>
      <c r="O26" s="49"/>
      <c r="P26" s="49"/>
      <c r="Q26" s="49">
        <v>4.9074</v>
      </c>
      <c r="R26" s="47">
        <v>8</v>
      </c>
      <c r="S26" s="47">
        <v>24</v>
      </c>
      <c r="T26" s="47">
        <v>8</v>
      </c>
      <c r="U26" s="47">
        <v>16</v>
      </c>
      <c r="V26" s="47">
        <v>5</v>
      </c>
      <c r="W26" s="47">
        <v>10</v>
      </c>
      <c r="X26" s="47">
        <v>13</v>
      </c>
      <c r="Y26" s="47">
        <v>17</v>
      </c>
      <c r="Z26" s="47">
        <v>17</v>
      </c>
      <c r="AA26" s="47"/>
      <c r="AB26" s="47"/>
      <c r="AC26" s="47"/>
      <c r="AD26" s="47"/>
      <c r="AE26" s="47">
        <v>27</v>
      </c>
      <c r="AF26" s="39">
        <v>4.29</v>
      </c>
      <c r="AG26" s="39">
        <v>2.65</v>
      </c>
      <c r="AH26" s="39">
        <v>7.83</v>
      </c>
      <c r="AI26" s="39">
        <v>6.57</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2582</v>
      </c>
      <c r="BC26" s="58" t="s">
        <v>429</v>
      </c>
    </row>
    <row r="27" spans="1:55" x14ac:dyDescent="0.25">
      <c r="A27">
        <v>38870</v>
      </c>
      <c r="B27" s="37" t="s">
        <v>2583</v>
      </c>
      <c r="C27" s="38">
        <v>43175</v>
      </c>
      <c r="D27" s="71">
        <v>346.18900000000002</v>
      </c>
      <c r="E27" s="48">
        <v>1.1299999999999999</v>
      </c>
      <c r="F27" s="39">
        <v>14.403499999999999</v>
      </c>
      <c r="G27" s="49">
        <v>9.6205999999999996</v>
      </c>
      <c r="H27" s="49">
        <v>6.9798999999999998</v>
      </c>
      <c r="I27" s="49">
        <v>7.4634999999999998</v>
      </c>
      <c r="J27" s="49">
        <v>6.1348000000000003</v>
      </c>
      <c r="K27" s="49">
        <v>6.1512000000000002</v>
      </c>
      <c r="L27" s="49">
        <v>4.7454999999999998</v>
      </c>
      <c r="M27" s="49">
        <v>4.8982000000000001</v>
      </c>
      <c r="N27" s="49">
        <v>5.9160000000000004</v>
      </c>
      <c r="O27" s="49"/>
      <c r="P27" s="49"/>
      <c r="Q27" s="49">
        <v>6.0728999999999997</v>
      </c>
      <c r="R27" s="47">
        <v>6</v>
      </c>
      <c r="S27" s="47">
        <v>4</v>
      </c>
      <c r="T27" s="47">
        <v>15</v>
      </c>
      <c r="U27" s="47">
        <v>19</v>
      </c>
      <c r="V27" s="47">
        <v>14</v>
      </c>
      <c r="W27" s="47">
        <v>15</v>
      </c>
      <c r="X27" s="47">
        <v>18</v>
      </c>
      <c r="Y27" s="47">
        <v>21</v>
      </c>
      <c r="Z27" s="47">
        <v>18</v>
      </c>
      <c r="AA27" s="47">
        <v>18</v>
      </c>
      <c r="AB27" s="47">
        <v>16</v>
      </c>
      <c r="AC27" s="47"/>
      <c r="AD27" s="47"/>
      <c r="AE27" s="47">
        <v>22</v>
      </c>
      <c r="AF27" s="39">
        <v>3.35</v>
      </c>
      <c r="AG27" s="39">
        <v>2.5499999999999998</v>
      </c>
      <c r="AH27" s="39">
        <v>7.75</v>
      </c>
      <c r="AI27" s="39">
        <v>6.62</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2129</v>
      </c>
      <c r="BC27" s="58" t="s">
        <v>429</v>
      </c>
    </row>
    <row r="28" spans="1:55" x14ac:dyDescent="0.25">
      <c r="A28">
        <v>2664</v>
      </c>
      <c r="B28" s="37" t="s">
        <v>2584</v>
      </c>
      <c r="C28" s="38">
        <v>37608</v>
      </c>
      <c r="D28" s="71">
        <v>5496.9277000000002</v>
      </c>
      <c r="E28" s="48">
        <v>0.94</v>
      </c>
      <c r="F28" s="39">
        <v>48.099400000000003</v>
      </c>
      <c r="G28" s="49">
        <v>9.3468999999999998</v>
      </c>
      <c r="H28" s="49">
        <v>7.2381000000000002</v>
      </c>
      <c r="I28" s="49">
        <v>7.7882999999999996</v>
      </c>
      <c r="J28" s="49">
        <v>6.6336000000000004</v>
      </c>
      <c r="K28" s="49">
        <v>6.5393999999999997</v>
      </c>
      <c r="L28" s="49">
        <v>5.2022000000000004</v>
      </c>
      <c r="M28" s="49">
        <v>5.7529000000000003</v>
      </c>
      <c r="N28" s="49">
        <v>6.5622999999999996</v>
      </c>
      <c r="O28" s="49">
        <v>6.4318</v>
      </c>
      <c r="P28" s="49">
        <v>7.1933999999999996</v>
      </c>
      <c r="Q28" s="49">
        <v>7.6006</v>
      </c>
      <c r="R28" s="47">
        <v>20</v>
      </c>
      <c r="S28" s="47">
        <v>14</v>
      </c>
      <c r="T28" s="47">
        <v>21</v>
      </c>
      <c r="U28" s="47">
        <v>22</v>
      </c>
      <c r="V28" s="47">
        <v>8</v>
      </c>
      <c r="W28" s="47">
        <v>8</v>
      </c>
      <c r="X28" s="47">
        <v>5</v>
      </c>
      <c r="Y28" s="47">
        <v>10</v>
      </c>
      <c r="Z28" s="47">
        <v>9</v>
      </c>
      <c r="AA28" s="47">
        <v>9</v>
      </c>
      <c r="AB28" s="47">
        <v>6</v>
      </c>
      <c r="AC28" s="47">
        <v>7</v>
      </c>
      <c r="AD28" s="47">
        <v>6</v>
      </c>
      <c r="AE28" s="47">
        <v>4</v>
      </c>
      <c r="AF28" s="39">
        <v>3.34</v>
      </c>
      <c r="AG28" s="39">
        <v>2.69</v>
      </c>
      <c r="AH28" s="39">
        <v>7.84</v>
      </c>
      <c r="AI28" s="39">
        <v>6.9</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2585</v>
      </c>
      <c r="BC28" s="58" t="s">
        <v>429</v>
      </c>
    </row>
    <row r="29" spans="1:55" x14ac:dyDescent="0.25">
      <c r="A29">
        <v>858</v>
      </c>
      <c r="B29" s="37" t="s">
        <v>2586</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21</v>
      </c>
      <c r="Y29" s="47">
        <v>26</v>
      </c>
      <c r="Z29" s="47">
        <v>23</v>
      </c>
      <c r="AA29" s="47">
        <v>19</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429</v>
      </c>
    </row>
    <row r="30" spans="1:55" x14ac:dyDescent="0.25">
      <c r="A30">
        <v>2843</v>
      </c>
      <c r="B30" s="37" t="s">
        <v>2587</v>
      </c>
      <c r="C30" s="38">
        <v>39289</v>
      </c>
      <c r="D30" s="71">
        <v>12824.614</v>
      </c>
      <c r="E30" s="48">
        <v>0.84</v>
      </c>
      <c r="F30" s="39">
        <v>29.3354</v>
      </c>
      <c r="G30" s="49">
        <v>9.9854000000000003</v>
      </c>
      <c r="H30" s="49">
        <v>7.2499000000000002</v>
      </c>
      <c r="I30" s="49">
        <v>7.5014000000000003</v>
      </c>
      <c r="J30" s="49">
        <v>6.4617000000000004</v>
      </c>
      <c r="K30" s="49">
        <v>6.4451999999999998</v>
      </c>
      <c r="L30" s="49">
        <v>5.0918000000000001</v>
      </c>
      <c r="M30" s="49">
        <v>5.2096999999999998</v>
      </c>
      <c r="N30" s="49">
        <v>6.3718000000000004</v>
      </c>
      <c r="O30" s="49">
        <v>6.3495999999999997</v>
      </c>
      <c r="P30" s="49">
        <v>7.1025999999999998</v>
      </c>
      <c r="Q30" s="49">
        <v>6.6012000000000004</v>
      </c>
      <c r="R30" s="47">
        <v>10</v>
      </c>
      <c r="S30" s="47">
        <v>13</v>
      </c>
      <c r="T30" s="47">
        <v>4</v>
      </c>
      <c r="U30" s="47">
        <v>13</v>
      </c>
      <c r="V30" s="47">
        <v>6</v>
      </c>
      <c r="W30" s="47">
        <v>14</v>
      </c>
      <c r="X30" s="47">
        <v>10</v>
      </c>
      <c r="Y30" s="47">
        <v>11</v>
      </c>
      <c r="Z30" s="47">
        <v>11</v>
      </c>
      <c r="AA30" s="47">
        <v>15</v>
      </c>
      <c r="AB30" s="47">
        <v>7</v>
      </c>
      <c r="AC30" s="47">
        <v>9</v>
      </c>
      <c r="AD30" s="47">
        <v>8</v>
      </c>
      <c r="AE30" s="47">
        <v>19</v>
      </c>
      <c r="AF30" s="39">
        <v>3.23</v>
      </c>
      <c r="AG30" s="39">
        <v>2.34</v>
      </c>
      <c r="AH30" s="39">
        <v>7.77</v>
      </c>
      <c r="AI30" s="39">
        <v>6.93</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2588</v>
      </c>
      <c r="BC30" s="58" t="s">
        <v>429</v>
      </c>
    </row>
    <row r="31" spans="1:55" x14ac:dyDescent="0.25">
      <c r="A31">
        <v>2381</v>
      </c>
      <c r="B31" s="37" t="s">
        <v>2589</v>
      </c>
      <c r="C31" s="38">
        <v>37754</v>
      </c>
      <c r="D31" s="71">
        <v>187.09690000000001</v>
      </c>
      <c r="E31" s="48">
        <v>0.85</v>
      </c>
      <c r="F31" s="39">
        <v>40.460299999999997</v>
      </c>
      <c r="G31" s="49">
        <v>10.1883</v>
      </c>
      <c r="H31" s="49">
        <v>7.0911999999999997</v>
      </c>
      <c r="I31" s="49">
        <v>7.6566000000000001</v>
      </c>
      <c r="J31" s="49">
        <v>6.4218999999999999</v>
      </c>
      <c r="K31" s="49">
        <v>6.4436</v>
      </c>
      <c r="L31" s="49">
        <v>5.1778000000000004</v>
      </c>
      <c r="M31" s="49">
        <v>6.9794999999999998</v>
      </c>
      <c r="N31" s="49">
        <v>4.3117999999999999</v>
      </c>
      <c r="O31" s="49">
        <v>4.8657000000000004</v>
      </c>
      <c r="P31" s="49">
        <v>6.0107999999999997</v>
      </c>
      <c r="Q31" s="49">
        <v>6.8608000000000002</v>
      </c>
      <c r="R31" s="47">
        <v>18</v>
      </c>
      <c r="S31" s="47">
        <v>6</v>
      </c>
      <c r="T31" s="47">
        <v>12</v>
      </c>
      <c r="U31" s="47">
        <v>6</v>
      </c>
      <c r="V31" s="47">
        <v>11</v>
      </c>
      <c r="W31" s="47">
        <v>11</v>
      </c>
      <c r="X31" s="47">
        <v>11</v>
      </c>
      <c r="Y31" s="47">
        <v>12</v>
      </c>
      <c r="Z31" s="47">
        <v>10</v>
      </c>
      <c r="AA31" s="47">
        <v>4</v>
      </c>
      <c r="AB31" s="47">
        <v>21</v>
      </c>
      <c r="AC31" s="47">
        <v>20</v>
      </c>
      <c r="AD31" s="47">
        <v>21</v>
      </c>
      <c r="AE31" s="47">
        <v>16</v>
      </c>
      <c r="AF31" s="39">
        <v>3.87</v>
      </c>
      <c r="AG31" s="39">
        <v>2.83</v>
      </c>
      <c r="AH31" s="39">
        <v>7.52</v>
      </c>
      <c r="AI31" s="39">
        <v>6.67</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2009</v>
      </c>
      <c r="BC31" s="58" t="s">
        <v>429</v>
      </c>
    </row>
    <row r="32" spans="1:55" x14ac:dyDescent="0.25">
      <c r="A32">
        <v>3286</v>
      </c>
      <c r="B32" s="37" t="s">
        <v>2590</v>
      </c>
      <c r="C32" s="38">
        <v>37476</v>
      </c>
      <c r="D32" s="71">
        <v>2333.4904000000001</v>
      </c>
      <c r="E32" s="48">
        <v>1.18</v>
      </c>
      <c r="F32" s="39">
        <v>44.010899999999999</v>
      </c>
      <c r="G32" s="49">
        <v>10.3912</v>
      </c>
      <c r="H32" s="49">
        <v>6.9652000000000003</v>
      </c>
      <c r="I32" s="49">
        <v>7.4355000000000002</v>
      </c>
      <c r="J32" s="49">
        <v>6.1108000000000002</v>
      </c>
      <c r="K32" s="49">
        <v>6.2237</v>
      </c>
      <c r="L32" s="49">
        <v>4.7450999999999999</v>
      </c>
      <c r="M32" s="49">
        <v>5.0495999999999999</v>
      </c>
      <c r="N32" s="49">
        <v>6.0991999999999997</v>
      </c>
      <c r="O32" s="49">
        <v>5.2164000000000001</v>
      </c>
      <c r="P32" s="49">
        <v>6.2502000000000004</v>
      </c>
      <c r="Q32" s="49">
        <v>7.0328999999999997</v>
      </c>
      <c r="R32" s="47">
        <v>13</v>
      </c>
      <c r="S32" s="47">
        <v>9</v>
      </c>
      <c r="T32" s="47">
        <v>10</v>
      </c>
      <c r="U32" s="47">
        <v>4</v>
      </c>
      <c r="V32" s="47">
        <v>15</v>
      </c>
      <c r="W32" s="47">
        <v>17</v>
      </c>
      <c r="X32" s="47">
        <v>20</v>
      </c>
      <c r="Y32" s="47">
        <v>16</v>
      </c>
      <c r="Z32" s="47">
        <v>19</v>
      </c>
      <c r="AA32" s="47">
        <v>16</v>
      </c>
      <c r="AB32" s="47">
        <v>11</v>
      </c>
      <c r="AC32" s="47">
        <v>18</v>
      </c>
      <c r="AD32" s="47">
        <v>18</v>
      </c>
      <c r="AE32" s="47">
        <v>14</v>
      </c>
      <c r="AF32" s="39">
        <v>3.57</v>
      </c>
      <c r="AG32" s="39">
        <v>2.77</v>
      </c>
      <c r="AH32" s="39">
        <v>7.68</v>
      </c>
      <c r="AI32" s="39">
        <v>6.5</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2591</v>
      </c>
      <c r="BC32" s="58" t="s">
        <v>429</v>
      </c>
    </row>
    <row r="33" spans="1:55" x14ac:dyDescent="0.25">
      <c r="A33">
        <v>45652</v>
      </c>
      <c r="B33" s="37" t="s">
        <v>2592</v>
      </c>
      <c r="C33" s="38">
        <v>44414</v>
      </c>
      <c r="D33" s="71">
        <v>101.63200000000001</v>
      </c>
      <c r="E33" s="48">
        <v>0.73</v>
      </c>
      <c r="F33" s="39">
        <v>1144.6611</v>
      </c>
      <c r="G33" s="49">
        <v>9.5287000000000006</v>
      </c>
      <c r="H33" s="49">
        <v>6.6113</v>
      </c>
      <c r="I33" s="49">
        <v>6.8810000000000002</v>
      </c>
      <c r="J33" s="49">
        <v>5.9984999999999999</v>
      </c>
      <c r="K33" s="49">
        <v>6.1989000000000001</v>
      </c>
      <c r="L33" s="49"/>
      <c r="M33" s="49"/>
      <c r="N33" s="49"/>
      <c r="O33" s="49"/>
      <c r="P33" s="49"/>
      <c r="Q33" s="49">
        <v>4.9535999999999998</v>
      </c>
      <c r="R33" s="47">
        <v>2</v>
      </c>
      <c r="S33" s="47">
        <v>21</v>
      </c>
      <c r="T33" s="47">
        <v>17</v>
      </c>
      <c r="U33" s="47">
        <v>20</v>
      </c>
      <c r="V33" s="47">
        <v>21</v>
      </c>
      <c r="W33" s="47">
        <v>24</v>
      </c>
      <c r="X33" s="47">
        <v>23</v>
      </c>
      <c r="Y33" s="47">
        <v>19</v>
      </c>
      <c r="Z33" s="47"/>
      <c r="AA33" s="47"/>
      <c r="AB33" s="47"/>
      <c r="AC33" s="47"/>
      <c r="AD33" s="47"/>
      <c r="AE33" s="47">
        <v>26</v>
      </c>
      <c r="AF33" s="39">
        <v>2.9</v>
      </c>
      <c r="AG33" s="39">
        <v>2.2400000000000002</v>
      </c>
      <c r="AH33" s="39">
        <v>7.35</v>
      </c>
      <c r="AI33" s="39">
        <v>6.62</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2015</v>
      </c>
      <c r="BC33" s="58" t="s">
        <v>429</v>
      </c>
    </row>
    <row r="34" spans="1:55" x14ac:dyDescent="0.25">
      <c r="A34">
        <v>3656</v>
      </c>
      <c r="B34" s="37" t="s">
        <v>2593</v>
      </c>
      <c r="C34" s="38">
        <v>39343</v>
      </c>
      <c r="D34" s="71">
        <v>2680.4031</v>
      </c>
      <c r="E34" s="48">
        <v>0.84</v>
      </c>
      <c r="F34" s="39">
        <v>29.0366</v>
      </c>
      <c r="G34" s="49">
        <v>9.0503999999999998</v>
      </c>
      <c r="H34" s="49">
        <v>6.9280999999999997</v>
      </c>
      <c r="I34" s="49">
        <v>8.0624000000000002</v>
      </c>
      <c r="J34" s="49">
        <v>6.8650000000000002</v>
      </c>
      <c r="K34" s="49">
        <v>6.7081999999999997</v>
      </c>
      <c r="L34" s="49">
        <v>7.0023</v>
      </c>
      <c r="M34" s="49">
        <v>6.9001000000000001</v>
      </c>
      <c r="N34" s="49">
        <v>5.1818999999999997</v>
      </c>
      <c r="O34" s="49">
        <v>5.3705999999999996</v>
      </c>
      <c r="P34" s="49">
        <v>6.4974999999999996</v>
      </c>
      <c r="Q34" s="49">
        <v>6.5961999999999996</v>
      </c>
      <c r="R34" s="47">
        <v>24</v>
      </c>
      <c r="S34" s="47">
        <v>23</v>
      </c>
      <c r="T34" s="47">
        <v>22</v>
      </c>
      <c r="U34" s="47">
        <v>23</v>
      </c>
      <c r="V34" s="47">
        <v>17</v>
      </c>
      <c r="W34" s="47">
        <v>4</v>
      </c>
      <c r="X34" s="47">
        <v>3</v>
      </c>
      <c r="Y34" s="47">
        <v>6</v>
      </c>
      <c r="Z34" s="47">
        <v>4</v>
      </c>
      <c r="AA34" s="47">
        <v>5</v>
      </c>
      <c r="AB34" s="47">
        <v>19</v>
      </c>
      <c r="AC34" s="47">
        <v>17</v>
      </c>
      <c r="AD34" s="47">
        <v>16</v>
      </c>
      <c r="AE34" s="47">
        <v>20</v>
      </c>
      <c r="AF34" s="39">
        <v>3.16</v>
      </c>
      <c r="AG34" s="39">
        <v>2.56</v>
      </c>
      <c r="AH34" s="39">
        <v>7.52</v>
      </c>
      <c r="AI34" s="39">
        <v>6.68</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2138</v>
      </c>
      <c r="BC34" s="58" t="s">
        <v>429</v>
      </c>
    </row>
    <row r="37" spans="1:55" ht="12.75" customHeight="1" x14ac:dyDescent="0.25">
      <c r="B37" s="177" t="s">
        <v>56</v>
      </c>
      <c r="C37" s="177"/>
      <c r="D37" s="177"/>
      <c r="E37" s="177"/>
      <c r="F37" s="177"/>
      <c r="G37" s="40">
        <v>9.2219740740740743</v>
      </c>
      <c r="H37" s="40">
        <v>6.6088185185185182</v>
      </c>
      <c r="I37" s="40">
        <v>7.2114148148148125</v>
      </c>
      <c r="J37" s="40">
        <v>6.1912407407407404</v>
      </c>
      <c r="K37" s="40">
        <v>6.4423115384615386</v>
      </c>
      <c r="L37" s="40">
        <v>5.4726400000000011</v>
      </c>
      <c r="M37" s="40">
        <v>5.7862083333333336</v>
      </c>
      <c r="N37" s="40">
        <v>5.8322166666666675</v>
      </c>
      <c r="O37" s="40">
        <v>5.9787272727272729</v>
      </c>
      <c r="P37" s="40">
        <v>6.8344090909090909</v>
      </c>
      <c r="Q37" s="40">
        <v>6.813381481481481</v>
      </c>
    </row>
    <row r="38" spans="1:55" ht="12.75" customHeight="1" x14ac:dyDescent="0.25">
      <c r="B38" s="178" t="s">
        <v>57</v>
      </c>
      <c r="C38" s="178"/>
      <c r="D38" s="178"/>
      <c r="E38" s="178"/>
      <c r="F38" s="178"/>
      <c r="G38" s="40">
        <v>9.9038000000000004</v>
      </c>
      <c r="H38" s="40">
        <v>6.9798999999999998</v>
      </c>
      <c r="I38" s="40">
        <v>7.5014000000000003</v>
      </c>
      <c r="J38" s="40">
        <v>6.367</v>
      </c>
      <c r="K38" s="40">
        <v>6.3999500000000005</v>
      </c>
      <c r="L38" s="40">
        <v>4.9652000000000003</v>
      </c>
      <c r="M38" s="40">
        <v>5.3065499999999997</v>
      </c>
      <c r="N38" s="40">
        <v>6.0845000000000002</v>
      </c>
      <c r="O38" s="40">
        <v>6.2386499999999998</v>
      </c>
      <c r="P38" s="40">
        <v>7.0190999999999999</v>
      </c>
      <c r="Q38" s="40">
        <v>7.0328999999999997</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710</v>
      </c>
      <c r="C41" s="42"/>
      <c r="D41" s="42"/>
      <c r="E41" s="42"/>
      <c r="F41" s="43">
        <v>4637.6404000000002</v>
      </c>
      <c r="G41" s="43">
        <v>8.6938999999999993</v>
      </c>
      <c r="H41" s="43">
        <v>7.6060999999999996</v>
      </c>
      <c r="I41" s="43">
        <v>7.7161</v>
      </c>
      <c r="J41" s="43">
        <v>7.0281000000000002</v>
      </c>
      <c r="K41" s="43">
        <v>7.0481999999999996</v>
      </c>
      <c r="L41" s="43">
        <v>5.5122999999999998</v>
      </c>
      <c r="M41" s="43">
        <v>5.9116999999999997</v>
      </c>
      <c r="N41" s="43">
        <v>6.9256000000000002</v>
      </c>
      <c r="O41" s="43">
        <v>6.8867000000000003</v>
      </c>
      <c r="P41" s="43">
        <v>7.5484999999999998</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6" t="s">
        <v>6</v>
      </c>
      <c r="B5" s="176" t="s">
        <v>112</v>
      </c>
      <c r="C5" s="176" t="s">
        <v>113</v>
      </c>
      <c r="D5" s="176" t="s">
        <v>114</v>
      </c>
    </row>
    <row r="6" spans="1:4" ht="38.25" customHeight="1" x14ac:dyDescent="0.25">
      <c r="A6" s="176"/>
      <c r="B6" s="176"/>
      <c r="C6" s="176"/>
      <c r="D6" s="176"/>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89"/>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3" bestFit="1" customWidth="1"/>
    <col min="23" max="23" width="57.28515625" style="123" customWidth="1"/>
  </cols>
  <sheetData>
    <row r="5" spans="1:23" ht="0.95" customHeight="1" x14ac:dyDescent="0.25"/>
    <row r="6" spans="1:23" x14ac:dyDescent="0.25">
      <c r="B6" s="179" t="s">
        <v>6</v>
      </c>
      <c r="C6" s="179" t="s">
        <v>7</v>
      </c>
      <c r="D6" s="179" t="s">
        <v>28</v>
      </c>
      <c r="E6" s="179" t="s">
        <v>29</v>
      </c>
      <c r="F6" s="179" t="s">
        <v>24</v>
      </c>
      <c r="G6" s="179"/>
      <c r="H6" s="179"/>
      <c r="I6" s="179"/>
      <c r="J6" s="179" t="s">
        <v>25</v>
      </c>
      <c r="K6" s="179"/>
      <c r="L6" s="179"/>
      <c r="M6" s="179"/>
      <c r="N6" s="179"/>
      <c r="O6" s="179"/>
      <c r="P6" s="179"/>
      <c r="Q6" s="46"/>
      <c r="R6" s="46"/>
      <c r="S6" s="46"/>
      <c r="T6" s="46"/>
      <c r="U6" s="45"/>
      <c r="V6" s="179" t="s">
        <v>31</v>
      </c>
      <c r="W6" s="179" t="s">
        <v>32</v>
      </c>
    </row>
    <row r="7" spans="1:23" ht="38.25" customHeight="1" x14ac:dyDescent="0.25">
      <c r="B7" s="176"/>
      <c r="C7" s="176"/>
      <c r="D7" s="176"/>
      <c r="E7" s="176"/>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6"/>
      <c r="W7" s="176"/>
    </row>
    <row r="8" spans="1:23" x14ac:dyDescent="0.25">
      <c r="B8" s="36" t="s">
        <v>120</v>
      </c>
    </row>
    <row r="9" spans="1:23" s="68" customFormat="1" x14ac:dyDescent="0.25">
      <c r="A9" s="68">
        <v>489</v>
      </c>
      <c r="B9" s="58" t="s">
        <v>317</v>
      </c>
      <c r="C9" s="38">
        <v>38649</v>
      </c>
      <c r="D9" s="39">
        <v>7231.0401000000002</v>
      </c>
      <c r="E9" s="48">
        <v>1.82</v>
      </c>
      <c r="F9" s="39">
        <v>2.1156999999999999</v>
      </c>
      <c r="G9" s="39">
        <v>3.5459000000000001</v>
      </c>
      <c r="H9" s="39">
        <v>20.257100000000001</v>
      </c>
      <c r="I9" s="39">
        <v>34.563699999999997</v>
      </c>
      <c r="J9" s="39">
        <v>22.523800000000001</v>
      </c>
      <c r="K9" s="39">
        <v>16.821899999999999</v>
      </c>
      <c r="L9" s="39">
        <v>26.797699999999999</v>
      </c>
      <c r="M9" s="39">
        <v>16.011299999999999</v>
      </c>
      <c r="N9" s="39">
        <v>13.5517</v>
      </c>
      <c r="O9" s="39">
        <v>13.4764</v>
      </c>
      <c r="P9" s="39">
        <v>14.571099999999999</v>
      </c>
      <c r="Q9" s="71">
        <v>56192.044539999995</v>
      </c>
      <c r="R9" s="39">
        <v>83.146699999999996</v>
      </c>
      <c r="S9" s="39">
        <v>11.3888</v>
      </c>
      <c r="T9" s="39">
        <v>1.8337000000000001</v>
      </c>
      <c r="U9" s="39">
        <v>3.6307999999999998</v>
      </c>
      <c r="V9" s="58" t="s">
        <v>318</v>
      </c>
      <c r="W9" s="58" t="s">
        <v>220</v>
      </c>
    </row>
    <row r="10" spans="1:23" s="68" customFormat="1" x14ac:dyDescent="0.25">
      <c r="A10" s="68">
        <v>447</v>
      </c>
      <c r="B10" s="58" t="s">
        <v>218</v>
      </c>
      <c r="C10" s="38">
        <v>37498</v>
      </c>
      <c r="D10" s="39">
        <v>27192.153900000001</v>
      </c>
      <c r="E10" s="48">
        <v>1.66</v>
      </c>
      <c r="F10" s="39">
        <v>4.0279999999999996</v>
      </c>
      <c r="G10" s="39">
        <v>5.3079000000000001</v>
      </c>
      <c r="H10" s="39">
        <v>19.564800000000002</v>
      </c>
      <c r="I10" s="39">
        <v>32.798400000000001</v>
      </c>
      <c r="J10" s="39">
        <v>23.279399999999999</v>
      </c>
      <c r="K10" s="39">
        <v>17.375399999999999</v>
      </c>
      <c r="L10" s="39">
        <v>28.352599999999999</v>
      </c>
      <c r="M10" s="39">
        <v>16.189399999999999</v>
      </c>
      <c r="N10" s="39">
        <v>13.4894</v>
      </c>
      <c r="O10" s="39">
        <v>13.644</v>
      </c>
      <c r="P10" s="39">
        <v>19.418399999999998</v>
      </c>
      <c r="Q10" s="71">
        <v>53466.930409999994</v>
      </c>
      <c r="R10" s="39">
        <v>85.034700000000001</v>
      </c>
      <c r="S10" s="39">
        <v>7.6352000000000002</v>
      </c>
      <c r="T10" s="39">
        <v>4.5091999999999999</v>
      </c>
      <c r="U10" s="39">
        <v>2.8209</v>
      </c>
      <c r="V10" s="58" t="s">
        <v>219</v>
      </c>
      <c r="W10" s="58" t="s">
        <v>220</v>
      </c>
    </row>
    <row r="11" spans="1:23" s="57" customFormat="1" x14ac:dyDescent="0.25">
      <c r="A11" s="57">
        <v>1331</v>
      </c>
      <c r="B11" s="58" t="s">
        <v>247</v>
      </c>
      <c r="C11" s="38">
        <v>35311</v>
      </c>
      <c r="D11" s="39">
        <v>33170.080199999997</v>
      </c>
      <c r="E11" s="48">
        <v>1.62</v>
      </c>
      <c r="F11" s="39">
        <v>2.3149000000000002</v>
      </c>
      <c r="G11" s="39">
        <v>3.5794000000000001</v>
      </c>
      <c r="H11" s="39">
        <v>18.6982</v>
      </c>
      <c r="I11" s="39">
        <v>35.595599999999997</v>
      </c>
      <c r="J11" s="39">
        <v>26.250299999999999</v>
      </c>
      <c r="K11" s="39">
        <v>20.263000000000002</v>
      </c>
      <c r="L11" s="39">
        <v>31.251000000000001</v>
      </c>
      <c r="M11" s="39">
        <v>15.991</v>
      </c>
      <c r="N11" s="39">
        <v>14.197800000000001</v>
      </c>
      <c r="O11" s="39">
        <v>13.513500000000001</v>
      </c>
      <c r="P11" s="39">
        <v>19.154299999999999</v>
      </c>
      <c r="Q11" s="71">
        <v>61510.780759999994</v>
      </c>
      <c r="R11" s="39">
        <v>96.435400000000001</v>
      </c>
      <c r="S11" s="39">
        <v>1.6717</v>
      </c>
      <c r="T11" s="39"/>
      <c r="U11" s="39">
        <v>1.8929</v>
      </c>
      <c r="V11" s="58" t="s">
        <v>248</v>
      </c>
      <c r="W11" s="58" t="s">
        <v>235</v>
      </c>
    </row>
    <row r="12" spans="1:23" x14ac:dyDescent="0.25">
      <c r="A12">
        <v>11889</v>
      </c>
      <c r="B12" s="37" t="s">
        <v>1122</v>
      </c>
      <c r="C12" s="38">
        <v>40354</v>
      </c>
      <c r="D12" s="39">
        <v>4909.4040000000005</v>
      </c>
      <c r="E12" s="48">
        <v>0.66</v>
      </c>
      <c r="F12" s="39">
        <v>9.5797000000000008</v>
      </c>
      <c r="G12" s="39">
        <v>16.312100000000001</v>
      </c>
      <c r="H12" s="39">
        <v>47.336199999999998</v>
      </c>
      <c r="I12" s="39">
        <v>67.755799999999994</v>
      </c>
      <c r="J12" s="39">
        <v>34.041400000000003</v>
      </c>
      <c r="K12" s="39">
        <v>22.835899999999999</v>
      </c>
      <c r="L12" s="39">
        <v>31.267700000000001</v>
      </c>
      <c r="M12" s="39">
        <v>20.477699999999999</v>
      </c>
      <c r="N12" s="39">
        <v>15.104100000000001</v>
      </c>
      <c r="O12" s="39">
        <v>15.6938</v>
      </c>
      <c r="P12" s="39">
        <v>13.8066</v>
      </c>
      <c r="Q12" s="71">
        <v>14561.021119999999</v>
      </c>
      <c r="R12" s="39">
        <v>89.954899999999995</v>
      </c>
      <c r="S12" s="39">
        <v>10.1294</v>
      </c>
      <c r="T12" s="39"/>
      <c r="U12" s="39">
        <v>-8.4199999999999997E-2</v>
      </c>
      <c r="V12" s="58" t="s">
        <v>1116</v>
      </c>
      <c r="W12" s="58" t="s">
        <v>429</v>
      </c>
    </row>
    <row r="13" spans="1:23" s="123" customFormat="1" x14ac:dyDescent="0.25">
      <c r="A13" s="123">
        <v>4457</v>
      </c>
      <c r="B13" s="58" t="s">
        <v>269</v>
      </c>
      <c r="C13" s="38">
        <v>39542</v>
      </c>
      <c r="D13" s="39">
        <v>38060.190699999999</v>
      </c>
      <c r="E13" s="48">
        <v>1.53</v>
      </c>
      <c r="F13" s="39">
        <v>2.7917999999999998</v>
      </c>
      <c r="G13" s="39">
        <v>4.5690999999999997</v>
      </c>
      <c r="H13" s="39">
        <v>13.939</v>
      </c>
      <c r="I13" s="39">
        <v>24.5379</v>
      </c>
      <c r="J13" s="39">
        <v>17.911899999999999</v>
      </c>
      <c r="K13" s="39">
        <v>14.084</v>
      </c>
      <c r="L13" s="39">
        <v>25.643799999999999</v>
      </c>
      <c r="M13" s="39">
        <v>14.548299999999999</v>
      </c>
      <c r="N13" s="39">
        <v>13.6502</v>
      </c>
      <c r="O13" s="39">
        <v>14.916399999999999</v>
      </c>
      <c r="P13" s="39">
        <v>15.3657</v>
      </c>
      <c r="Q13" s="71">
        <v>60035.306799999998</v>
      </c>
      <c r="R13" s="39">
        <v>83.976200000000006</v>
      </c>
      <c r="S13" s="39">
        <v>10.2775</v>
      </c>
      <c r="T13" s="39">
        <v>4.7961999999999998</v>
      </c>
      <c r="U13" s="39">
        <v>0.95009999999999994</v>
      </c>
      <c r="V13" s="58" t="s">
        <v>270</v>
      </c>
      <c r="W13" s="58" t="s">
        <v>271</v>
      </c>
    </row>
    <row r="14" spans="1:23" s="123" customFormat="1" x14ac:dyDescent="0.25">
      <c r="A14" s="123">
        <v>48488</v>
      </c>
      <c r="B14" s="58" t="s">
        <v>272</v>
      </c>
      <c r="C14" s="38">
        <v>45328</v>
      </c>
      <c r="D14" s="39">
        <v>842.2029</v>
      </c>
      <c r="E14" s="48">
        <v>2.29</v>
      </c>
      <c r="F14" s="39">
        <v>4.4093999999999998</v>
      </c>
      <c r="G14" s="39">
        <v>7.6955</v>
      </c>
      <c r="H14" s="39"/>
      <c r="I14" s="39"/>
      <c r="J14" s="39"/>
      <c r="K14" s="39"/>
      <c r="L14" s="39"/>
      <c r="M14" s="39"/>
      <c r="N14" s="39"/>
      <c r="O14" s="39"/>
      <c r="P14" s="39">
        <v>10.557</v>
      </c>
      <c r="Q14" s="71">
        <v>37517.336170000002</v>
      </c>
      <c r="R14" s="39">
        <v>80.548000000000002</v>
      </c>
      <c r="S14" s="39">
        <v>6.7214999999999998</v>
      </c>
      <c r="T14" s="39">
        <v>7.9714</v>
      </c>
      <c r="U14" s="39">
        <v>4.7591000000000001</v>
      </c>
      <c r="V14" s="58" t="s">
        <v>273</v>
      </c>
      <c r="W14" s="58" t="s">
        <v>274</v>
      </c>
    </row>
    <row r="15" spans="1:23" x14ac:dyDescent="0.25">
      <c r="A15">
        <v>46678</v>
      </c>
      <c r="B15" s="37" t="s">
        <v>280</v>
      </c>
      <c r="C15" s="38">
        <v>44783</v>
      </c>
      <c r="D15" s="39">
        <v>997.48509999999999</v>
      </c>
      <c r="E15" s="48">
        <v>2.17</v>
      </c>
      <c r="F15" s="39">
        <v>3.1076999999999999</v>
      </c>
      <c r="G15" s="39">
        <v>4.7693000000000003</v>
      </c>
      <c r="H15" s="39">
        <v>33.3416</v>
      </c>
      <c r="I15" s="39">
        <v>55.273499999999999</v>
      </c>
      <c r="J15" s="39"/>
      <c r="K15" s="39"/>
      <c r="L15" s="39"/>
      <c r="M15" s="39"/>
      <c r="N15" s="39"/>
      <c r="O15" s="39"/>
      <c r="P15" s="39">
        <v>25.868500000000001</v>
      </c>
      <c r="Q15" s="71">
        <v>53844.538179999996</v>
      </c>
      <c r="R15" s="39">
        <v>64.360299999999995</v>
      </c>
      <c r="S15" s="39"/>
      <c r="T15" s="39"/>
      <c r="U15" s="39">
        <v>35.639699999999998</v>
      </c>
      <c r="V15" s="58" t="s">
        <v>281</v>
      </c>
      <c r="W15" s="58" t="s">
        <v>274</v>
      </c>
    </row>
    <row r="16" spans="1:23" x14ac:dyDescent="0.25">
      <c r="Q16" s="73"/>
    </row>
    <row r="17" spans="1:23" x14ac:dyDescent="0.25">
      <c r="A17" s="57"/>
      <c r="Q17" s="73"/>
    </row>
    <row r="18" spans="1:23" x14ac:dyDescent="0.25">
      <c r="B18" s="36" t="s">
        <v>121</v>
      </c>
      <c r="Q18" s="73"/>
    </row>
    <row r="19" spans="1:23" x14ac:dyDescent="0.25">
      <c r="A19" s="68">
        <v>47567</v>
      </c>
      <c r="B19" s="37" t="s">
        <v>311</v>
      </c>
      <c r="C19" s="38">
        <v>45107</v>
      </c>
      <c r="D19" s="39">
        <v>500.9325</v>
      </c>
      <c r="E19" s="48">
        <v>2.34</v>
      </c>
      <c r="F19" s="39">
        <v>6.5869</v>
      </c>
      <c r="G19" s="39">
        <v>10.794</v>
      </c>
      <c r="H19" s="39">
        <v>27.716799999999999</v>
      </c>
      <c r="I19" s="39"/>
      <c r="J19" s="39"/>
      <c r="K19" s="39"/>
      <c r="L19" s="39"/>
      <c r="M19" s="39"/>
      <c r="N19" s="39"/>
      <c r="O19" s="39"/>
      <c r="P19" s="39">
        <v>37.399000000000001</v>
      </c>
      <c r="Q19" s="71">
        <v>29531.233500000002</v>
      </c>
      <c r="R19" s="39">
        <v>49.3795</v>
      </c>
      <c r="S19" s="39">
        <v>23.018799999999999</v>
      </c>
      <c r="T19" s="39">
        <v>21.534800000000001</v>
      </c>
      <c r="U19" s="39">
        <v>6.0669000000000004</v>
      </c>
      <c r="V19" s="58" t="s">
        <v>312</v>
      </c>
      <c r="W19" s="58" t="s">
        <v>292</v>
      </c>
    </row>
    <row r="20" spans="1:23" s="68" customFormat="1" x14ac:dyDescent="0.25">
      <c r="A20" s="68">
        <v>30046</v>
      </c>
      <c r="B20" s="58" t="s">
        <v>313</v>
      </c>
      <c r="C20" s="38">
        <v>41942</v>
      </c>
      <c r="D20" s="39">
        <v>7009.0093999999999</v>
      </c>
      <c r="E20" s="48">
        <v>1.8</v>
      </c>
      <c r="F20" s="39">
        <v>4.1277999999999997</v>
      </c>
      <c r="G20" s="39">
        <v>8.0641999999999996</v>
      </c>
      <c r="H20" s="39">
        <v>21.514399999999998</v>
      </c>
      <c r="I20" s="39">
        <v>38.557400000000001</v>
      </c>
      <c r="J20" s="39">
        <v>29.013000000000002</v>
      </c>
      <c r="K20" s="39">
        <v>21.411300000000001</v>
      </c>
      <c r="L20" s="39">
        <v>32.417000000000002</v>
      </c>
      <c r="M20" s="39">
        <v>22.200399999999998</v>
      </c>
      <c r="N20" s="39">
        <v>19.139500000000002</v>
      </c>
      <c r="O20" s="39"/>
      <c r="P20" s="39">
        <v>16.829699999999999</v>
      </c>
      <c r="Q20" s="71">
        <v>37508.439830000003</v>
      </c>
      <c r="R20" s="39">
        <v>63.608199999999997</v>
      </c>
      <c r="S20" s="39">
        <v>22.124700000000001</v>
      </c>
      <c r="T20" s="39">
        <v>13.3698</v>
      </c>
      <c r="U20" s="39">
        <v>0.89729999999999999</v>
      </c>
      <c r="V20" s="58" t="s">
        <v>312</v>
      </c>
      <c r="W20" s="58" t="s">
        <v>314</v>
      </c>
    </row>
    <row r="21" spans="1:23" s="68" customFormat="1" x14ac:dyDescent="0.25">
      <c r="A21" s="68">
        <v>445</v>
      </c>
      <c r="B21" s="58" t="s">
        <v>315</v>
      </c>
      <c r="C21" s="38">
        <v>36034</v>
      </c>
      <c r="D21" s="39">
        <v>20563.542700000002</v>
      </c>
      <c r="E21" s="48">
        <v>1.68</v>
      </c>
      <c r="F21" s="39">
        <v>2.5346000000000002</v>
      </c>
      <c r="G21" s="39">
        <v>5.1307</v>
      </c>
      <c r="H21" s="39">
        <v>19.670100000000001</v>
      </c>
      <c r="I21" s="39">
        <v>36.543700000000001</v>
      </c>
      <c r="J21" s="39">
        <v>23.884399999999999</v>
      </c>
      <c r="K21" s="39">
        <v>16.381699999999999</v>
      </c>
      <c r="L21" s="39">
        <v>28.629899999999999</v>
      </c>
      <c r="M21" s="39">
        <v>16.868099999999998</v>
      </c>
      <c r="N21" s="39">
        <v>13.8544</v>
      </c>
      <c r="O21" s="39">
        <v>15.072800000000001</v>
      </c>
      <c r="P21" s="39">
        <v>21.699300000000001</v>
      </c>
      <c r="Q21" s="71">
        <v>41552.134659999996</v>
      </c>
      <c r="R21" s="39">
        <v>73.835300000000004</v>
      </c>
      <c r="S21" s="39">
        <v>12.845599999999999</v>
      </c>
      <c r="T21" s="39">
        <v>9.8445</v>
      </c>
      <c r="U21" s="39">
        <v>3.4744999999999999</v>
      </c>
      <c r="V21" s="58" t="s">
        <v>316</v>
      </c>
      <c r="W21" s="58" t="s">
        <v>220</v>
      </c>
    </row>
    <row r="22" spans="1:23" s="68" customFormat="1" x14ac:dyDescent="0.25">
      <c r="A22" s="68">
        <v>4270</v>
      </c>
      <c r="B22" s="58" t="s">
        <v>345</v>
      </c>
      <c r="C22" s="38">
        <v>39514</v>
      </c>
      <c r="D22" s="39">
        <v>8943.6072000000004</v>
      </c>
      <c r="E22" s="48">
        <v>1.76</v>
      </c>
      <c r="F22" s="39">
        <v>4.7092000000000001</v>
      </c>
      <c r="G22" s="39">
        <v>6.1288</v>
      </c>
      <c r="H22" s="39">
        <v>23.3886</v>
      </c>
      <c r="I22" s="39">
        <v>43.703200000000002</v>
      </c>
      <c r="J22" s="39">
        <v>29.427700000000002</v>
      </c>
      <c r="K22" s="39">
        <v>24.949300000000001</v>
      </c>
      <c r="L22" s="39">
        <v>44.7316</v>
      </c>
      <c r="M22" s="39">
        <v>22.796500000000002</v>
      </c>
      <c r="N22" s="39">
        <v>17.255700000000001</v>
      </c>
      <c r="O22" s="39">
        <v>18.0106</v>
      </c>
      <c r="P22" s="39">
        <v>17.672999999999998</v>
      </c>
      <c r="Q22" s="71">
        <v>36025.634969999999</v>
      </c>
      <c r="R22" s="39">
        <v>60.073799999999999</v>
      </c>
      <c r="S22" s="39">
        <v>17.1111</v>
      </c>
      <c r="T22" s="39">
        <v>17.8748</v>
      </c>
      <c r="U22" s="39">
        <v>4.9404000000000003</v>
      </c>
      <c r="V22" s="58" t="s">
        <v>346</v>
      </c>
      <c r="W22" s="58" t="s">
        <v>339</v>
      </c>
    </row>
    <row r="23" spans="1:23" s="68" customFormat="1" x14ac:dyDescent="0.25">
      <c r="A23" s="68">
        <v>946</v>
      </c>
      <c r="B23" s="58" t="s">
        <v>866</v>
      </c>
      <c r="C23" s="38">
        <v>36577</v>
      </c>
      <c r="D23" s="39">
        <v>3459.5355</v>
      </c>
      <c r="E23" s="48">
        <v>1.91</v>
      </c>
      <c r="F23" s="39">
        <v>9.4869000000000003</v>
      </c>
      <c r="G23" s="39">
        <v>15.3421</v>
      </c>
      <c r="H23" s="39">
        <v>41.158799999999999</v>
      </c>
      <c r="I23" s="39">
        <v>76.996700000000004</v>
      </c>
      <c r="J23" s="39">
        <v>50.875599999999999</v>
      </c>
      <c r="K23" s="39">
        <v>30.3369</v>
      </c>
      <c r="L23" s="39">
        <v>42.141100000000002</v>
      </c>
      <c r="M23" s="39">
        <v>25.582599999999999</v>
      </c>
      <c r="N23" s="39">
        <v>19.405200000000001</v>
      </c>
      <c r="O23" s="39">
        <v>18.877500000000001</v>
      </c>
      <c r="P23" s="39">
        <v>13.782500000000001</v>
      </c>
      <c r="Q23" s="71">
        <v>25757.485519999998</v>
      </c>
      <c r="R23" s="39">
        <v>35.207500000000003</v>
      </c>
      <c r="S23" s="39">
        <v>8.4270999999999994</v>
      </c>
      <c r="T23" s="39">
        <v>46.2866</v>
      </c>
      <c r="U23" s="39">
        <v>10.078799999999999</v>
      </c>
      <c r="V23" s="58" t="s">
        <v>867</v>
      </c>
      <c r="W23" s="58" t="s">
        <v>243</v>
      </c>
    </row>
    <row r="24" spans="1:23" s="68" customFormat="1" x14ac:dyDescent="0.25">
      <c r="A24" s="68">
        <v>950</v>
      </c>
      <c r="B24" s="58" t="s">
        <v>390</v>
      </c>
      <c r="C24" s="38">
        <v>34606</v>
      </c>
      <c r="D24" s="39">
        <v>15267.095300000001</v>
      </c>
      <c r="E24" s="48">
        <v>1.73</v>
      </c>
      <c r="F24" s="39">
        <v>4.0787000000000004</v>
      </c>
      <c r="G24" s="39">
        <v>6.1143000000000001</v>
      </c>
      <c r="H24" s="39">
        <v>23.0505</v>
      </c>
      <c r="I24" s="39">
        <v>45.409300000000002</v>
      </c>
      <c r="J24" s="39">
        <v>29.427</v>
      </c>
      <c r="K24" s="39">
        <v>22.464099999999998</v>
      </c>
      <c r="L24" s="39">
        <v>34.921199999999999</v>
      </c>
      <c r="M24" s="39">
        <v>20.598299999999998</v>
      </c>
      <c r="N24" s="39">
        <v>15.9678</v>
      </c>
      <c r="O24" s="39">
        <v>16.518799999999999</v>
      </c>
      <c r="P24" s="39">
        <v>18.346900000000002</v>
      </c>
      <c r="Q24" s="71">
        <v>44969.138149999999</v>
      </c>
      <c r="R24" s="39">
        <v>73.417199999999994</v>
      </c>
      <c r="S24" s="39">
        <v>14.545400000000001</v>
      </c>
      <c r="T24" s="39">
        <v>5.8890000000000002</v>
      </c>
      <c r="U24" s="39">
        <v>6.1483999999999996</v>
      </c>
      <c r="V24" s="58" t="s">
        <v>391</v>
      </c>
      <c r="W24" s="58" t="s">
        <v>243</v>
      </c>
    </row>
    <row r="25" spans="1:23" x14ac:dyDescent="0.25">
      <c r="A25">
        <v>1131</v>
      </c>
      <c r="B25" s="37" t="s">
        <v>398</v>
      </c>
      <c r="C25" s="38">
        <v>34700</v>
      </c>
      <c r="D25" s="39">
        <v>52874.1204</v>
      </c>
      <c r="E25" s="48">
        <v>1.5</v>
      </c>
      <c r="F25" s="39">
        <v>3.9861</v>
      </c>
      <c r="G25" s="39">
        <v>5.6092000000000004</v>
      </c>
      <c r="H25" s="39">
        <v>23.517199999999999</v>
      </c>
      <c r="I25" s="39">
        <v>42.892899999999997</v>
      </c>
      <c r="J25" s="39">
        <v>31.500499999999999</v>
      </c>
      <c r="K25" s="39">
        <v>25.260200000000001</v>
      </c>
      <c r="L25" s="39">
        <v>37.678699999999999</v>
      </c>
      <c r="M25" s="39">
        <v>20.120799999999999</v>
      </c>
      <c r="N25" s="39">
        <v>16.906700000000001</v>
      </c>
      <c r="O25" s="39">
        <v>15.6341</v>
      </c>
      <c r="P25" s="39">
        <v>19.055900000000001</v>
      </c>
      <c r="Q25" s="71">
        <v>44714.885950000004</v>
      </c>
      <c r="R25" s="39">
        <v>76.281000000000006</v>
      </c>
      <c r="S25" s="39">
        <v>5.0663999999999998</v>
      </c>
      <c r="T25" s="39">
        <v>6.8537999999999997</v>
      </c>
      <c r="U25" s="39">
        <v>11.7988</v>
      </c>
      <c r="V25" s="58" t="s">
        <v>399</v>
      </c>
      <c r="W25" s="58" t="s">
        <v>235</v>
      </c>
    </row>
    <row r="26" spans="1:23" s="68" customFormat="1" x14ac:dyDescent="0.25">
      <c r="A26" s="68">
        <v>48299</v>
      </c>
      <c r="B26" s="58" t="s">
        <v>404</v>
      </c>
      <c r="C26" s="38">
        <v>45243</v>
      </c>
      <c r="D26" s="39">
        <v>1255.8949</v>
      </c>
      <c r="E26" s="48">
        <v>2.12</v>
      </c>
      <c r="F26" s="39">
        <v>4.7929000000000004</v>
      </c>
      <c r="G26" s="39">
        <v>8.7690000000000001</v>
      </c>
      <c r="H26" s="39">
        <v>26.5947</v>
      </c>
      <c r="I26" s="39"/>
      <c r="J26" s="39"/>
      <c r="K26" s="39"/>
      <c r="L26" s="39"/>
      <c r="M26" s="39"/>
      <c r="N26" s="39"/>
      <c r="O26" s="39"/>
      <c r="P26" s="39">
        <v>29</v>
      </c>
      <c r="Q26" s="71">
        <v>29807.635479999997</v>
      </c>
      <c r="R26" s="39">
        <v>57.165700000000001</v>
      </c>
      <c r="S26" s="39">
        <v>19.242599999999999</v>
      </c>
      <c r="T26" s="39">
        <v>20.8325</v>
      </c>
      <c r="U26" s="39">
        <v>2.7591999999999999</v>
      </c>
      <c r="V26" s="58" t="s">
        <v>405</v>
      </c>
      <c r="W26" s="58" t="s">
        <v>406</v>
      </c>
    </row>
    <row r="27" spans="1:23" s="68" customFormat="1" x14ac:dyDescent="0.25">
      <c r="A27" s="68">
        <v>42140</v>
      </c>
      <c r="B27" s="58" t="s">
        <v>907</v>
      </c>
      <c r="C27" s="38">
        <v>43480</v>
      </c>
      <c r="D27" s="39">
        <v>19072.350399999999</v>
      </c>
      <c r="E27" s="48">
        <v>1.65</v>
      </c>
      <c r="F27" s="39">
        <v>3.2290000000000001</v>
      </c>
      <c r="G27" s="39">
        <v>7.3010000000000002</v>
      </c>
      <c r="H27" s="39">
        <v>22.038599999999999</v>
      </c>
      <c r="I27" s="39">
        <v>49.301900000000003</v>
      </c>
      <c r="J27" s="39">
        <v>33.637599999999999</v>
      </c>
      <c r="K27" s="39">
        <v>28.69</v>
      </c>
      <c r="L27" s="39">
        <v>40.425199999999997</v>
      </c>
      <c r="M27" s="39">
        <v>24.153700000000001</v>
      </c>
      <c r="N27" s="39"/>
      <c r="O27" s="39"/>
      <c r="P27" s="39">
        <v>23.5275</v>
      </c>
      <c r="Q27" s="71">
        <v>40637.580809999999</v>
      </c>
      <c r="R27" s="39">
        <v>66.526300000000006</v>
      </c>
      <c r="S27" s="39">
        <v>14.1776</v>
      </c>
      <c r="T27" s="39">
        <v>9.5091999999999999</v>
      </c>
      <c r="U27" s="39">
        <v>9.7868999999999993</v>
      </c>
      <c r="V27" s="58" t="s">
        <v>908</v>
      </c>
      <c r="W27" s="58" t="s">
        <v>379</v>
      </c>
    </row>
    <row r="28" spans="1:23" s="57" customFormat="1" x14ac:dyDescent="0.25">
      <c r="A28" s="57">
        <v>2169</v>
      </c>
      <c r="B28" s="58" t="s">
        <v>2594</v>
      </c>
      <c r="C28" s="38">
        <v>39183</v>
      </c>
      <c r="D28" s="39">
        <v>14713.0743</v>
      </c>
      <c r="E28" s="48">
        <v>1.68</v>
      </c>
      <c r="F28" s="39">
        <v>5.9028</v>
      </c>
      <c r="G28" s="39">
        <v>8.9232999999999993</v>
      </c>
      <c r="H28" s="39">
        <v>26.9588</v>
      </c>
      <c r="I28" s="39">
        <v>47.010800000000003</v>
      </c>
      <c r="J28" s="39">
        <v>29.804099999999998</v>
      </c>
      <c r="K28" s="39">
        <v>21.046700000000001</v>
      </c>
      <c r="L28" s="39">
        <v>31.392600000000002</v>
      </c>
      <c r="M28" s="39">
        <v>20.280200000000001</v>
      </c>
      <c r="N28" s="39">
        <v>17.511299999999999</v>
      </c>
      <c r="O28" s="39">
        <v>17.856300000000001</v>
      </c>
      <c r="P28" s="39">
        <v>15.5428</v>
      </c>
      <c r="Q28" s="71">
        <v>29956.759240000003</v>
      </c>
      <c r="R28" s="39">
        <v>65.811999999999998</v>
      </c>
      <c r="S28" s="39">
        <v>19.5686</v>
      </c>
      <c r="T28" s="39">
        <v>11.374499999999999</v>
      </c>
      <c r="U28" s="39">
        <v>3.2448999999999999</v>
      </c>
      <c r="V28" s="58" t="s">
        <v>2595</v>
      </c>
      <c r="W28" s="58" t="s">
        <v>417</v>
      </c>
    </row>
    <row r="29" spans="1:23" s="57" customFormat="1" x14ac:dyDescent="0.25">
      <c r="A29" s="57">
        <v>2069</v>
      </c>
      <c r="B29" s="58" t="s">
        <v>449</v>
      </c>
      <c r="C29" s="38">
        <v>38239</v>
      </c>
      <c r="D29" s="39">
        <v>21495.7958</v>
      </c>
      <c r="E29" s="48">
        <v>1.62</v>
      </c>
      <c r="F29" s="39">
        <v>7.5106000000000002</v>
      </c>
      <c r="G29" s="39">
        <v>12.4458</v>
      </c>
      <c r="H29" s="39">
        <v>28.636800000000001</v>
      </c>
      <c r="I29" s="39">
        <v>48.204099999999997</v>
      </c>
      <c r="J29" s="39">
        <v>32.051600000000001</v>
      </c>
      <c r="K29" s="39">
        <v>23.407299999999999</v>
      </c>
      <c r="L29" s="39">
        <v>33.269599999999997</v>
      </c>
      <c r="M29" s="39">
        <v>21.6859</v>
      </c>
      <c r="N29" s="39">
        <v>17.206600000000002</v>
      </c>
      <c r="O29" s="39">
        <v>17.7316</v>
      </c>
      <c r="P29" s="39">
        <v>19.194500000000001</v>
      </c>
      <c r="Q29" s="71">
        <v>28810.38236</v>
      </c>
      <c r="R29" s="39">
        <v>51.687600000000003</v>
      </c>
      <c r="S29" s="39">
        <v>41.2029</v>
      </c>
      <c r="T29" s="39">
        <v>5.0670999999999999</v>
      </c>
      <c r="U29" s="39">
        <v>2.0424000000000002</v>
      </c>
      <c r="V29" s="58" t="s">
        <v>450</v>
      </c>
      <c r="W29" s="58" t="s">
        <v>251</v>
      </c>
    </row>
    <row r="30" spans="1:23" x14ac:dyDescent="0.25">
      <c r="A30">
        <v>7874</v>
      </c>
      <c r="B30" s="37" t="s">
        <v>451</v>
      </c>
      <c r="C30" s="38">
        <v>40067</v>
      </c>
      <c r="D30" s="39">
        <v>47465.640099999997</v>
      </c>
      <c r="E30" s="48">
        <v>1.49</v>
      </c>
      <c r="F30" s="39">
        <v>6.4682000000000004</v>
      </c>
      <c r="G30" s="39">
        <v>10.5137</v>
      </c>
      <c r="H30" s="39">
        <v>25.869399999999999</v>
      </c>
      <c r="I30" s="39">
        <v>38.889499999999998</v>
      </c>
      <c r="J30" s="39">
        <v>27.046900000000001</v>
      </c>
      <c r="K30" s="39">
        <v>18.6097</v>
      </c>
      <c r="L30" s="39">
        <v>28.6128</v>
      </c>
      <c r="M30" s="39">
        <v>16.783799999999999</v>
      </c>
      <c r="N30" s="39">
        <v>14.7165</v>
      </c>
      <c r="O30" s="39">
        <v>16.2636</v>
      </c>
      <c r="P30" s="39">
        <v>14.963699999999999</v>
      </c>
      <c r="Q30" s="71">
        <v>40956.829060000004</v>
      </c>
      <c r="R30" s="39">
        <v>72.073300000000003</v>
      </c>
      <c r="S30" s="39">
        <v>24.7605</v>
      </c>
      <c r="T30" s="39">
        <v>2.4502999999999999</v>
      </c>
      <c r="U30" s="39">
        <v>0.71589999999999998</v>
      </c>
      <c r="V30" s="58" t="s">
        <v>450</v>
      </c>
      <c r="W30" s="58" t="s">
        <v>251</v>
      </c>
    </row>
    <row r="31" spans="1:23" x14ac:dyDescent="0.25">
      <c r="A31">
        <v>42803</v>
      </c>
      <c r="B31" s="37" t="s">
        <v>483</v>
      </c>
      <c r="C31" s="38">
        <v>43755</v>
      </c>
      <c r="D31" s="39">
        <v>4036.2154999999998</v>
      </c>
      <c r="E31" s="48">
        <v>1.86</v>
      </c>
      <c r="F31" s="39">
        <v>3.9285000000000001</v>
      </c>
      <c r="G31" s="39">
        <v>8.6218000000000004</v>
      </c>
      <c r="H31" s="39">
        <v>27.286200000000001</v>
      </c>
      <c r="I31" s="39">
        <v>53.718699999999998</v>
      </c>
      <c r="J31" s="39">
        <v>38.841299999999997</v>
      </c>
      <c r="K31" s="39">
        <v>26.227799999999998</v>
      </c>
      <c r="L31" s="39">
        <v>36.716099999999997</v>
      </c>
      <c r="M31" s="39"/>
      <c r="N31" s="39"/>
      <c r="O31" s="39"/>
      <c r="P31" s="39">
        <v>24.901599999999998</v>
      </c>
      <c r="Q31" s="71">
        <v>10721.60511</v>
      </c>
      <c r="R31" s="39">
        <v>36.295299999999997</v>
      </c>
      <c r="S31" s="39">
        <v>35.741100000000003</v>
      </c>
      <c r="T31" s="39">
        <v>26.635999999999999</v>
      </c>
      <c r="U31" s="39">
        <v>1.3275999999999999</v>
      </c>
      <c r="V31" s="58" t="s">
        <v>484</v>
      </c>
      <c r="W31" s="58" t="s">
        <v>274</v>
      </c>
    </row>
    <row r="32" spans="1:23" s="68" customFormat="1" x14ac:dyDescent="0.25">
      <c r="A32" s="68">
        <v>48089</v>
      </c>
      <c r="B32" s="58" t="s">
        <v>479</v>
      </c>
      <c r="C32" s="38">
        <v>45159</v>
      </c>
      <c r="D32" s="39">
        <v>2683.3332</v>
      </c>
      <c r="E32" s="48">
        <v>1.92</v>
      </c>
      <c r="F32" s="39">
        <v>3.9964</v>
      </c>
      <c r="G32" s="39">
        <v>4.8117999999999999</v>
      </c>
      <c r="H32" s="39">
        <v>19.835799999999999</v>
      </c>
      <c r="I32" s="39"/>
      <c r="J32" s="39"/>
      <c r="K32" s="39"/>
      <c r="L32" s="39"/>
      <c r="M32" s="39"/>
      <c r="N32" s="39"/>
      <c r="O32" s="39"/>
      <c r="P32" s="39">
        <v>26.99</v>
      </c>
      <c r="Q32" s="71">
        <v>26456.174349999998</v>
      </c>
      <c r="R32" s="39">
        <v>40.246699999999997</v>
      </c>
      <c r="S32" s="39">
        <v>25.127300000000002</v>
      </c>
      <c r="T32" s="39">
        <v>32.318300000000001</v>
      </c>
      <c r="U32" s="39">
        <v>2.3077000000000001</v>
      </c>
      <c r="V32" s="58" t="s">
        <v>480</v>
      </c>
      <c r="W32" s="58" t="s">
        <v>292</v>
      </c>
    </row>
    <row r="33" spans="1:23" s="57" customFormat="1" ht="14.25" customHeight="1" x14ac:dyDescent="0.25">
      <c r="A33" s="57">
        <v>21520</v>
      </c>
      <c r="B33" s="58" t="s">
        <v>503</v>
      </c>
      <c r="C33" s="38">
        <v>41422</v>
      </c>
      <c r="D33" s="39">
        <v>63933.756000000001</v>
      </c>
      <c r="E33" s="48">
        <v>1.37</v>
      </c>
      <c r="F33" s="39">
        <v>3.2816999999999998</v>
      </c>
      <c r="G33" s="39">
        <v>4.4218999999999999</v>
      </c>
      <c r="H33" s="39">
        <v>18.236599999999999</v>
      </c>
      <c r="I33" s="39">
        <v>36.939300000000003</v>
      </c>
      <c r="J33" s="39">
        <v>26.58</v>
      </c>
      <c r="K33" s="39">
        <v>21.011099999999999</v>
      </c>
      <c r="L33" s="39">
        <v>31.6769</v>
      </c>
      <c r="M33" s="39">
        <v>23.8674</v>
      </c>
      <c r="N33" s="39">
        <v>20.257899999999999</v>
      </c>
      <c r="O33" s="39">
        <v>18.5731</v>
      </c>
      <c r="P33" s="39">
        <v>19.7804</v>
      </c>
      <c r="Q33" s="71">
        <v>39219.139390000004</v>
      </c>
      <c r="R33" s="39">
        <v>55.800699999999999</v>
      </c>
      <c r="S33" s="39">
        <v>7.1459999999999999</v>
      </c>
      <c r="T33" s="39">
        <v>8.1241000000000003</v>
      </c>
      <c r="U33" s="39">
        <v>28.929099999999998</v>
      </c>
      <c r="V33" s="58" t="s">
        <v>504</v>
      </c>
      <c r="W33" s="58" t="s">
        <v>505</v>
      </c>
    </row>
    <row r="34" spans="1:23" s="68" customFormat="1" x14ac:dyDescent="0.25">
      <c r="A34" s="68">
        <v>46367</v>
      </c>
      <c r="B34" s="58" t="s">
        <v>572</v>
      </c>
      <c r="C34" s="38">
        <v>44775</v>
      </c>
      <c r="D34" s="39">
        <v>3452.8400999999999</v>
      </c>
      <c r="E34" s="48">
        <v>1.87</v>
      </c>
      <c r="F34" s="39">
        <v>3.9569999999999999</v>
      </c>
      <c r="G34" s="39">
        <v>4.8376000000000001</v>
      </c>
      <c r="H34" s="39">
        <v>18.043500000000002</v>
      </c>
      <c r="I34" s="39">
        <v>39.613999999999997</v>
      </c>
      <c r="J34" s="39"/>
      <c r="K34" s="39"/>
      <c r="L34" s="39"/>
      <c r="M34" s="39"/>
      <c r="N34" s="39"/>
      <c r="O34" s="39"/>
      <c r="P34" s="39">
        <v>25.021100000000001</v>
      </c>
      <c r="Q34" s="71">
        <v>29809.081620000001</v>
      </c>
      <c r="R34" s="39">
        <v>52.894199999999998</v>
      </c>
      <c r="S34" s="39">
        <v>10.920500000000001</v>
      </c>
      <c r="T34" s="39">
        <v>28.6022</v>
      </c>
      <c r="U34" s="39">
        <v>7.5831</v>
      </c>
      <c r="V34" s="58" t="s">
        <v>573</v>
      </c>
      <c r="W34" s="58" t="s">
        <v>300</v>
      </c>
    </row>
    <row r="35" spans="1:23" x14ac:dyDescent="0.25">
      <c r="Q35" s="73"/>
    </row>
    <row r="36" spans="1:23" x14ac:dyDescent="0.25">
      <c r="B36" s="36" t="s">
        <v>122</v>
      </c>
      <c r="Q36" s="73"/>
    </row>
    <row r="37" spans="1:23" s="57" customFormat="1" x14ac:dyDescent="0.25">
      <c r="A37" s="57">
        <v>1305</v>
      </c>
      <c r="B37" s="58" t="s">
        <v>598</v>
      </c>
      <c r="C37" s="38">
        <v>39258</v>
      </c>
      <c r="D37" s="39">
        <v>63413.486900000004</v>
      </c>
      <c r="E37" s="48">
        <v>1.44</v>
      </c>
      <c r="F37" s="39">
        <v>6.3624000000000001</v>
      </c>
      <c r="G37" s="39">
        <v>7.3125999999999998</v>
      </c>
      <c r="H37" s="39">
        <v>23.831700000000001</v>
      </c>
      <c r="I37" s="39">
        <v>57.3596</v>
      </c>
      <c r="J37" s="39">
        <v>40.445999999999998</v>
      </c>
      <c r="K37" s="39">
        <v>29.0184</v>
      </c>
      <c r="L37" s="39">
        <v>42.156199999999998</v>
      </c>
      <c r="M37" s="39">
        <v>25.9255</v>
      </c>
      <c r="N37" s="39">
        <v>18.817900000000002</v>
      </c>
      <c r="O37" s="39">
        <v>20.414100000000001</v>
      </c>
      <c r="P37" s="39">
        <v>18.206299999999999</v>
      </c>
      <c r="Q37" s="71">
        <v>5431.3374400000002</v>
      </c>
      <c r="R37" s="39">
        <v>11.0204</v>
      </c>
      <c r="S37" s="39">
        <v>66.341300000000004</v>
      </c>
      <c r="T37" s="39">
        <v>14.1754</v>
      </c>
      <c r="U37" s="39">
        <v>8.4628999999999994</v>
      </c>
      <c r="V37" s="58" t="s">
        <v>599</v>
      </c>
      <c r="W37" s="58" t="s">
        <v>235</v>
      </c>
    </row>
    <row r="38" spans="1:23" x14ac:dyDescent="0.25">
      <c r="A38">
        <v>22533</v>
      </c>
      <c r="B38" s="37" t="s">
        <v>615</v>
      </c>
      <c r="C38" s="38">
        <v>41694</v>
      </c>
      <c r="D38" s="39">
        <v>9819.0863000000008</v>
      </c>
      <c r="E38" s="48">
        <v>1.72</v>
      </c>
      <c r="F38" s="39">
        <v>3.5939000000000001</v>
      </c>
      <c r="G38" s="39">
        <v>9.2935999999999996</v>
      </c>
      <c r="H38" s="39">
        <v>28.553799999999999</v>
      </c>
      <c r="I38" s="39">
        <v>58.127400000000002</v>
      </c>
      <c r="J38" s="39">
        <v>41.335799999999999</v>
      </c>
      <c r="K38" s="39">
        <v>36.239699999999999</v>
      </c>
      <c r="L38" s="39">
        <v>44.754300000000001</v>
      </c>
      <c r="M38" s="39">
        <v>27.9191</v>
      </c>
      <c r="N38" s="39">
        <v>19.578800000000001</v>
      </c>
      <c r="O38" s="39">
        <v>21.349599999999999</v>
      </c>
      <c r="P38" s="39">
        <v>23.251899999999999</v>
      </c>
      <c r="Q38" s="71">
        <v>8710.9556899999989</v>
      </c>
      <c r="R38" s="39">
        <v>19.203700000000001</v>
      </c>
      <c r="S38" s="39">
        <v>70.997600000000006</v>
      </c>
      <c r="T38" s="39">
        <v>2.8891</v>
      </c>
      <c r="U38" s="39">
        <v>6.9096000000000002</v>
      </c>
      <c r="V38" s="58" t="s">
        <v>482</v>
      </c>
      <c r="W38" s="58" t="s">
        <v>235</v>
      </c>
    </row>
    <row r="39" spans="1:23" s="68" customFormat="1" x14ac:dyDescent="0.25">
      <c r="A39" s="61">
        <v>46769</v>
      </c>
      <c r="B39" s="58" t="s">
        <v>633</v>
      </c>
      <c r="C39" s="38">
        <v>44811</v>
      </c>
      <c r="D39" s="39">
        <v>1813.6587999999999</v>
      </c>
      <c r="E39" s="39">
        <v>2.0099999999999998</v>
      </c>
      <c r="F39" s="39">
        <v>4.9488000000000003</v>
      </c>
      <c r="G39" s="39">
        <v>4.2508999999999997</v>
      </c>
      <c r="H39" s="39">
        <v>19.954999999999998</v>
      </c>
      <c r="I39" s="39">
        <v>52.503599999999999</v>
      </c>
      <c r="J39" s="39"/>
      <c r="K39" s="39"/>
      <c r="L39" s="39"/>
      <c r="M39" s="39"/>
      <c r="N39" s="39"/>
      <c r="O39" s="39"/>
      <c r="P39" s="39">
        <v>31.5947</v>
      </c>
      <c r="Q39" s="71">
        <v>5227.9470099999999</v>
      </c>
      <c r="R39" s="39">
        <v>7.7892999999999999</v>
      </c>
      <c r="S39" s="39">
        <v>60.392200000000003</v>
      </c>
      <c r="T39" s="39">
        <v>19.306100000000001</v>
      </c>
      <c r="U39" s="39">
        <v>12.5124</v>
      </c>
      <c r="V39" s="58" t="s">
        <v>573</v>
      </c>
      <c r="W39" s="58" t="s">
        <v>300</v>
      </c>
    </row>
    <row r="40" spans="1:23" x14ac:dyDescent="0.25">
      <c r="Q40" s="73"/>
    </row>
    <row r="41" spans="1:23" x14ac:dyDescent="0.25">
      <c r="B41" s="36" t="s">
        <v>123</v>
      </c>
      <c r="Q41" s="73"/>
    </row>
    <row r="42" spans="1:23" x14ac:dyDescent="0.25">
      <c r="A42">
        <v>4455</v>
      </c>
      <c r="B42" s="37" t="s">
        <v>768</v>
      </c>
      <c r="C42" s="38">
        <v>39541</v>
      </c>
      <c r="D42" s="39">
        <v>29685.319</v>
      </c>
      <c r="E42" s="39">
        <v>1.6</v>
      </c>
      <c r="F42" s="39">
        <v>2.1974999999999998</v>
      </c>
      <c r="G42" s="39">
        <v>3.6383999999999999</v>
      </c>
      <c r="H42" s="39">
        <v>15.734299999999999</v>
      </c>
      <c r="I42" s="39">
        <v>44.043300000000002</v>
      </c>
      <c r="J42" s="39">
        <v>36.628599999999999</v>
      </c>
      <c r="K42" s="39">
        <v>28.342300000000002</v>
      </c>
      <c r="L42" s="39">
        <v>46.734400000000001</v>
      </c>
      <c r="M42" s="39">
        <v>24.397500000000001</v>
      </c>
      <c r="N42" s="39">
        <v>19.709399999999999</v>
      </c>
      <c r="O42" s="39">
        <v>20.283999999999999</v>
      </c>
      <c r="P42" s="39">
        <v>16.9908</v>
      </c>
      <c r="Q42" s="71">
        <v>2282.2900799999998</v>
      </c>
      <c r="R42" s="39">
        <v>4.9198000000000004</v>
      </c>
      <c r="S42" s="39">
        <v>7.9416000000000002</v>
      </c>
      <c r="T42" s="39">
        <v>78.450599999999994</v>
      </c>
      <c r="U42" s="39">
        <v>8.6880000000000006</v>
      </c>
      <c r="V42" s="58" t="s">
        <v>599</v>
      </c>
      <c r="W42" s="58" t="s">
        <v>235</v>
      </c>
    </row>
    <row r="43" spans="1:23" s="57" customFormat="1" x14ac:dyDescent="0.25">
      <c r="A43" s="57">
        <v>40339</v>
      </c>
      <c r="B43" s="58" t="s">
        <v>773</v>
      </c>
      <c r="C43" s="38">
        <v>43403</v>
      </c>
      <c r="D43" s="39">
        <v>3964.7640000000001</v>
      </c>
      <c r="E43" s="39">
        <v>1.85</v>
      </c>
      <c r="F43" s="39">
        <v>4.3658000000000001</v>
      </c>
      <c r="G43" s="39">
        <v>7.0499000000000001</v>
      </c>
      <c r="H43" s="39">
        <v>19.850899999999999</v>
      </c>
      <c r="I43" s="39">
        <v>54.565300000000001</v>
      </c>
      <c r="J43" s="39">
        <v>35.7956</v>
      </c>
      <c r="K43" s="39">
        <v>27.839400000000001</v>
      </c>
      <c r="L43" s="39">
        <v>42.473399999999998</v>
      </c>
      <c r="M43" s="39">
        <v>27.982600000000001</v>
      </c>
      <c r="N43" s="39"/>
      <c r="O43" s="39"/>
      <c r="P43" s="39">
        <v>25.478999999999999</v>
      </c>
      <c r="Q43" s="71">
        <v>2932.7519899999998</v>
      </c>
      <c r="R43" s="39">
        <v>3.9390999999999998</v>
      </c>
      <c r="S43" s="39">
        <v>22.3306</v>
      </c>
      <c r="T43" s="39">
        <v>68.251900000000006</v>
      </c>
      <c r="U43" s="39">
        <v>5.4783999999999997</v>
      </c>
      <c r="V43" s="58" t="s">
        <v>774</v>
      </c>
      <c r="W43" s="58" t="s">
        <v>417</v>
      </c>
    </row>
    <row r="44" spans="1:23" s="68" customFormat="1" x14ac:dyDescent="0.25">
      <c r="A44" s="61"/>
      <c r="B44" s="58"/>
      <c r="C44" s="38"/>
      <c r="D44" s="39"/>
      <c r="E44" s="39"/>
      <c r="F44" s="39"/>
      <c r="G44" s="39"/>
      <c r="H44" s="39"/>
      <c r="I44" s="39"/>
      <c r="J44" s="39"/>
      <c r="K44" s="39"/>
      <c r="L44" s="39"/>
      <c r="M44" s="39"/>
      <c r="N44" s="39"/>
      <c r="O44" s="39"/>
      <c r="P44" s="39"/>
      <c r="Q44" s="71"/>
      <c r="R44" s="39"/>
      <c r="S44" s="39"/>
      <c r="T44" s="39"/>
      <c r="U44" s="39"/>
      <c r="V44" s="58"/>
      <c r="W44" s="58"/>
    </row>
    <row r="45" spans="1:23" x14ac:dyDescent="0.25">
      <c r="E45" s="74"/>
      <c r="Q45" s="73"/>
    </row>
    <row r="46" spans="1:23" s="68" customFormat="1" x14ac:dyDescent="0.25">
      <c r="B46" s="36" t="s">
        <v>158</v>
      </c>
      <c r="E46" s="74"/>
      <c r="Q46" s="73"/>
      <c r="V46" s="123"/>
      <c r="W46" s="123"/>
    </row>
    <row r="47" spans="1:23" s="68" customFormat="1" x14ac:dyDescent="0.25">
      <c r="A47" s="68">
        <v>37759</v>
      </c>
      <c r="B47" s="58" t="s">
        <v>870</v>
      </c>
      <c r="C47" s="38">
        <v>44378</v>
      </c>
      <c r="D47" s="39">
        <v>3369.8090000000002</v>
      </c>
      <c r="E47" s="39">
        <v>1.9</v>
      </c>
      <c r="F47" s="39">
        <v>0.8851</v>
      </c>
      <c r="G47" s="39">
        <v>2.2134999999999998</v>
      </c>
      <c r="H47" s="39">
        <v>10.4437</v>
      </c>
      <c r="I47" s="39">
        <v>21.4666</v>
      </c>
      <c r="J47" s="39">
        <v>24.1219</v>
      </c>
      <c r="K47" s="39"/>
      <c r="L47" s="39"/>
      <c r="M47" s="39"/>
      <c r="N47" s="39"/>
      <c r="O47" s="39"/>
      <c r="P47" s="39">
        <v>13.3261</v>
      </c>
      <c r="Q47" s="71">
        <v>49742.874980000001</v>
      </c>
      <c r="R47" s="39">
        <v>72.153700000000001</v>
      </c>
      <c r="S47" s="39">
        <v>7.2812000000000001</v>
      </c>
      <c r="T47" s="39">
        <v>19.5746</v>
      </c>
      <c r="U47" s="39">
        <v>0.99039999999999995</v>
      </c>
      <c r="V47" s="58" t="s">
        <v>397</v>
      </c>
      <c r="W47" s="58" t="s">
        <v>232</v>
      </c>
    </row>
    <row r="48" spans="1:23" s="68" customFormat="1" x14ac:dyDescent="0.25">
      <c r="E48" s="74"/>
      <c r="Q48" s="73"/>
      <c r="V48" s="123"/>
      <c r="W48" s="123"/>
    </row>
    <row r="49" spans="1:23" s="68" customFormat="1" x14ac:dyDescent="0.25">
      <c r="B49" s="36" t="s">
        <v>207</v>
      </c>
      <c r="Q49" s="73"/>
      <c r="V49" s="123"/>
      <c r="W49" s="123"/>
    </row>
    <row r="50" spans="1:23" s="68" customFormat="1" x14ac:dyDescent="0.25">
      <c r="A50" s="68">
        <v>1713</v>
      </c>
      <c r="B50" s="58" t="s">
        <v>1249</v>
      </c>
      <c r="C50" s="38">
        <v>36641</v>
      </c>
      <c r="D50" s="39">
        <v>7191.8642</v>
      </c>
      <c r="E50" s="39">
        <v>1.79</v>
      </c>
      <c r="F50" s="39">
        <v>2.6680999999999999</v>
      </c>
      <c r="G50" s="39">
        <v>4.6429</v>
      </c>
      <c r="H50" s="39">
        <v>12.972899999999999</v>
      </c>
      <c r="I50" s="39">
        <v>21.624099999999999</v>
      </c>
      <c r="J50" s="39">
        <v>16.214099999999998</v>
      </c>
      <c r="K50" s="39">
        <v>11.7437</v>
      </c>
      <c r="L50" s="39">
        <v>18.986799999999999</v>
      </c>
      <c r="M50" s="39">
        <v>12.3362</v>
      </c>
      <c r="N50" s="39">
        <v>10.182399999999999</v>
      </c>
      <c r="O50" s="39">
        <v>10.9831</v>
      </c>
      <c r="P50" s="39">
        <v>9.7782999999999998</v>
      </c>
      <c r="Q50" s="71">
        <v>50286.691749999998</v>
      </c>
      <c r="R50" s="39">
        <v>54.521900000000002</v>
      </c>
      <c r="S50" s="39">
        <v>10.269600000000001</v>
      </c>
      <c r="T50" s="39">
        <v>4.4970999999999997</v>
      </c>
      <c r="U50" s="39">
        <v>30.711300000000001</v>
      </c>
      <c r="V50" s="58" t="s">
        <v>1250</v>
      </c>
      <c r="W50" s="58" t="s">
        <v>1069</v>
      </c>
    </row>
    <row r="51" spans="1:23" s="68" customFormat="1" x14ac:dyDescent="0.25">
      <c r="A51" s="68">
        <v>25872</v>
      </c>
      <c r="B51" s="58" t="s">
        <v>1257</v>
      </c>
      <c r="C51" s="38">
        <v>41676</v>
      </c>
      <c r="D51" s="39">
        <v>3110.4386</v>
      </c>
      <c r="E51" s="39">
        <v>1.94</v>
      </c>
      <c r="F51" s="39">
        <v>2.6101999999999999</v>
      </c>
      <c r="G51" s="39">
        <v>4.6402000000000001</v>
      </c>
      <c r="H51" s="39">
        <v>11.6911</v>
      </c>
      <c r="I51" s="39">
        <v>19.470700000000001</v>
      </c>
      <c r="J51" s="39">
        <v>14.2471</v>
      </c>
      <c r="K51" s="39">
        <v>9.2551000000000005</v>
      </c>
      <c r="L51" s="39">
        <v>13.860099999999999</v>
      </c>
      <c r="M51" s="39">
        <v>10.1913</v>
      </c>
      <c r="N51" s="39">
        <v>8.8315000000000001</v>
      </c>
      <c r="O51" s="39">
        <v>8.8308999999999997</v>
      </c>
      <c r="P51" s="39">
        <v>9.1546000000000003</v>
      </c>
      <c r="Q51" s="71">
        <v>35322.42568</v>
      </c>
      <c r="R51" s="39">
        <v>40.3962</v>
      </c>
      <c r="S51" s="39">
        <v>17.5168</v>
      </c>
      <c r="T51" s="39">
        <v>7.5296000000000003</v>
      </c>
      <c r="U51" s="39">
        <v>34.557400000000001</v>
      </c>
      <c r="V51" s="58" t="s">
        <v>1258</v>
      </c>
      <c r="W51" s="58" t="s">
        <v>741</v>
      </c>
    </row>
    <row r="52" spans="1:23" s="68" customFormat="1" x14ac:dyDescent="0.25">
      <c r="A52" s="68">
        <v>1470</v>
      </c>
      <c r="B52" s="58" t="s">
        <v>1264</v>
      </c>
      <c r="C52" s="38">
        <v>39081</v>
      </c>
      <c r="D52" s="39">
        <v>56709.018400000001</v>
      </c>
      <c r="E52" s="39">
        <v>1.48</v>
      </c>
      <c r="F52" s="39">
        <v>1.8718999999999999</v>
      </c>
      <c r="G52" s="39">
        <v>3.5377000000000001</v>
      </c>
      <c r="H52" s="39">
        <v>11.8756</v>
      </c>
      <c r="I52" s="39">
        <v>21.629100000000001</v>
      </c>
      <c r="J52" s="39">
        <v>16.127400000000002</v>
      </c>
      <c r="K52" s="39">
        <v>13.0755</v>
      </c>
      <c r="L52" s="39">
        <v>19.583100000000002</v>
      </c>
      <c r="M52" s="39">
        <v>13.080299999999999</v>
      </c>
      <c r="N52" s="39">
        <v>11.5709</v>
      </c>
      <c r="O52" s="39">
        <v>11.833500000000001</v>
      </c>
      <c r="P52" s="39">
        <v>11.434900000000001</v>
      </c>
      <c r="Q52" s="71">
        <v>47661.55934</v>
      </c>
      <c r="R52" s="39">
        <v>59.857599999999998</v>
      </c>
      <c r="S52" s="39">
        <v>6.7643000000000004</v>
      </c>
      <c r="T52" s="39">
        <v>1.1912</v>
      </c>
      <c r="U52" s="39">
        <v>32.186900000000001</v>
      </c>
      <c r="V52" s="58" t="s">
        <v>1265</v>
      </c>
      <c r="W52" s="58" t="s">
        <v>669</v>
      </c>
    </row>
    <row r="53" spans="1:23" s="68" customFormat="1" x14ac:dyDescent="0.25">
      <c r="A53" s="68">
        <v>1273</v>
      </c>
      <c r="B53" s="58" t="s">
        <v>1261</v>
      </c>
      <c r="C53" s="38">
        <v>36780</v>
      </c>
      <c r="D53" s="39">
        <v>83548.607799999998</v>
      </c>
      <c r="E53" s="39">
        <v>1.38</v>
      </c>
      <c r="F53" s="39">
        <v>4.2451999999999996</v>
      </c>
      <c r="G53" s="39">
        <v>5.5343999999999998</v>
      </c>
      <c r="H53" s="39">
        <v>20.796700000000001</v>
      </c>
      <c r="I53" s="39">
        <v>41.673699999999997</v>
      </c>
      <c r="J53" s="39">
        <v>29.846800000000002</v>
      </c>
      <c r="K53" s="39">
        <v>23.997900000000001</v>
      </c>
      <c r="L53" s="39">
        <v>32.974899999999998</v>
      </c>
      <c r="M53" s="39">
        <v>19.103200000000001</v>
      </c>
      <c r="N53" s="39">
        <v>16.279800000000002</v>
      </c>
      <c r="O53" s="39">
        <v>15.436500000000001</v>
      </c>
      <c r="P53" s="39">
        <v>17.7088</v>
      </c>
      <c r="Q53" s="71">
        <v>47160.504670000002</v>
      </c>
      <c r="R53" s="39">
        <v>52.236899999999999</v>
      </c>
      <c r="S53" s="39">
        <v>5.5281000000000002</v>
      </c>
      <c r="T53" s="39">
        <v>8.9711999999999996</v>
      </c>
      <c r="U53" s="39">
        <v>33.263800000000003</v>
      </c>
      <c r="V53" s="58" t="s">
        <v>1262</v>
      </c>
      <c r="W53" s="58" t="s">
        <v>663</v>
      </c>
    </row>
    <row r="54" spans="1:23" s="68" customFormat="1" x14ac:dyDescent="0.25">
      <c r="A54" s="68">
        <v>40623</v>
      </c>
      <c r="B54" s="58" t="s">
        <v>1271</v>
      </c>
      <c r="C54" s="38">
        <v>43315</v>
      </c>
      <c r="D54" s="39">
        <v>15844.016</v>
      </c>
      <c r="E54" s="39">
        <v>1.66</v>
      </c>
      <c r="F54" s="39">
        <v>3.2869000000000002</v>
      </c>
      <c r="G54" s="39">
        <v>4.5155000000000003</v>
      </c>
      <c r="H54" s="39">
        <v>11.7339</v>
      </c>
      <c r="I54" s="39">
        <v>19.582000000000001</v>
      </c>
      <c r="J54" s="39">
        <v>15.2241</v>
      </c>
      <c r="K54" s="39">
        <v>11.419</v>
      </c>
      <c r="L54" s="39">
        <v>17.4938</v>
      </c>
      <c r="M54" s="39">
        <v>12.067299999999999</v>
      </c>
      <c r="N54" s="39"/>
      <c r="O54" s="39"/>
      <c r="P54" s="39">
        <v>11.2142</v>
      </c>
      <c r="Q54" s="71">
        <v>44106.266329999999</v>
      </c>
      <c r="R54" s="39">
        <v>55.705300000000001</v>
      </c>
      <c r="S54" s="39">
        <v>12.8894</v>
      </c>
      <c r="T54" s="39">
        <v>5.1524999999999999</v>
      </c>
      <c r="U54" s="39">
        <v>26.252800000000001</v>
      </c>
      <c r="V54" s="58" t="s">
        <v>1272</v>
      </c>
      <c r="W54" s="58" t="s">
        <v>680</v>
      </c>
    </row>
    <row r="55" spans="1:23" s="68" customFormat="1" x14ac:dyDescent="0.25">
      <c r="E55" s="74"/>
      <c r="Q55" s="73"/>
      <c r="V55" s="123"/>
      <c r="W55" s="123"/>
    </row>
    <row r="56" spans="1:23" x14ac:dyDescent="0.25">
      <c r="B56" s="36" t="s">
        <v>129</v>
      </c>
      <c r="E56" s="74"/>
      <c r="Q56" s="73"/>
    </row>
    <row r="57" spans="1:23" s="65" customFormat="1" x14ac:dyDescent="0.25">
      <c r="A57" s="65">
        <v>45496</v>
      </c>
      <c r="B57" s="58" t="s">
        <v>1432</v>
      </c>
      <c r="C57" s="38">
        <v>44326</v>
      </c>
      <c r="D57" s="39">
        <v>1570.173</v>
      </c>
      <c r="E57" s="39">
        <v>0.44</v>
      </c>
      <c r="F57" s="39">
        <v>-0.51580000000000004</v>
      </c>
      <c r="G57" s="39">
        <v>16.567900000000002</v>
      </c>
      <c r="H57" s="39">
        <v>38.691800000000001</v>
      </c>
      <c r="I57" s="39">
        <v>72.017799999999994</v>
      </c>
      <c r="J57" s="39">
        <v>55.6648</v>
      </c>
      <c r="K57" s="39">
        <v>25.695599999999999</v>
      </c>
      <c r="L57" s="39"/>
      <c r="M57" s="39"/>
      <c r="N57" s="39"/>
      <c r="O57" s="39"/>
      <c r="P57" s="39">
        <v>25.773</v>
      </c>
      <c r="Q57" s="71">
        <v>-2146826273</v>
      </c>
      <c r="R57" s="39"/>
      <c r="S57" s="39"/>
      <c r="T57" s="39"/>
      <c r="U57" s="39">
        <v>100</v>
      </c>
      <c r="V57" s="58" t="s">
        <v>1327</v>
      </c>
      <c r="W57" s="58" t="s">
        <v>621</v>
      </c>
    </row>
    <row r="58" spans="1:23" s="65" customFormat="1" x14ac:dyDescent="0.25">
      <c r="A58" s="65">
        <v>41322</v>
      </c>
      <c r="B58" s="58" t="s">
        <v>1442</v>
      </c>
      <c r="C58" s="38">
        <v>43433</v>
      </c>
      <c r="D58" s="39">
        <v>4624.6117000000004</v>
      </c>
      <c r="E58" s="39">
        <v>0.57999999999999996</v>
      </c>
      <c r="F58" s="39">
        <v>7.5682999999999998</v>
      </c>
      <c r="G58" s="39">
        <v>4.6927000000000003</v>
      </c>
      <c r="H58" s="39">
        <v>16.700900000000001</v>
      </c>
      <c r="I58" s="39">
        <v>36.038800000000002</v>
      </c>
      <c r="J58" s="39">
        <v>28.3018</v>
      </c>
      <c r="K58" s="39">
        <v>15.215199999999999</v>
      </c>
      <c r="L58" s="39">
        <v>20.7606</v>
      </c>
      <c r="M58" s="39">
        <v>23.687899999999999</v>
      </c>
      <c r="N58" s="39"/>
      <c r="O58" s="39"/>
      <c r="P58" s="39">
        <v>23.431000000000001</v>
      </c>
      <c r="Q58" s="71">
        <v>-2146826273</v>
      </c>
      <c r="R58" s="39"/>
      <c r="S58" s="39"/>
      <c r="T58" s="39"/>
      <c r="U58" s="39">
        <v>100</v>
      </c>
      <c r="V58" s="58" t="s">
        <v>1140</v>
      </c>
      <c r="W58" s="58" t="s">
        <v>429</v>
      </c>
    </row>
    <row r="59" spans="1:23" s="65" customFormat="1" x14ac:dyDescent="0.25">
      <c r="A59" s="65">
        <v>44958</v>
      </c>
      <c r="B59" s="58" t="s">
        <v>969</v>
      </c>
      <c r="C59" s="38">
        <v>43949</v>
      </c>
      <c r="D59" s="39">
        <v>3156.9798999999998</v>
      </c>
      <c r="E59" s="39">
        <v>1.1299999999999999</v>
      </c>
      <c r="F59" s="39">
        <v>5.8575999999999997</v>
      </c>
      <c r="G59" s="39">
        <v>4.8318000000000003</v>
      </c>
      <c r="H59" s="39">
        <v>16.3155</v>
      </c>
      <c r="I59" s="39">
        <v>27.133800000000001</v>
      </c>
      <c r="J59" s="39">
        <v>20.773800000000001</v>
      </c>
      <c r="K59" s="39">
        <v>13.318</v>
      </c>
      <c r="L59" s="39">
        <v>18.119299999999999</v>
      </c>
      <c r="M59" s="39"/>
      <c r="N59" s="39"/>
      <c r="O59" s="39"/>
      <c r="P59" s="39">
        <v>18.3233</v>
      </c>
      <c r="Q59" s="71">
        <v>-2146826273</v>
      </c>
      <c r="R59" s="39"/>
      <c r="S59" s="39"/>
      <c r="T59" s="39"/>
      <c r="U59" s="39">
        <v>100</v>
      </c>
      <c r="V59" s="58" t="s">
        <v>970</v>
      </c>
      <c r="W59" s="58" t="s">
        <v>246</v>
      </c>
    </row>
    <row r="60" spans="1:23" s="68" customFormat="1" x14ac:dyDescent="0.25">
      <c r="A60" s="68">
        <v>45871</v>
      </c>
      <c r="B60" s="58" t="s">
        <v>1445</v>
      </c>
      <c r="C60" s="38">
        <v>44616</v>
      </c>
      <c r="D60" s="39">
        <v>857.67020000000002</v>
      </c>
      <c r="E60" s="39">
        <v>0.06</v>
      </c>
      <c r="F60" s="39">
        <v>5.7664999999999997</v>
      </c>
      <c r="G60" s="39">
        <v>4.8948999999999998</v>
      </c>
      <c r="H60" s="39">
        <v>16.997</v>
      </c>
      <c r="I60" s="39">
        <v>27.9831</v>
      </c>
      <c r="J60" s="39">
        <v>21.062100000000001</v>
      </c>
      <c r="K60" s="39"/>
      <c r="L60" s="39"/>
      <c r="M60" s="39"/>
      <c r="N60" s="39"/>
      <c r="O60" s="39"/>
      <c r="P60" s="39">
        <v>15.017200000000001</v>
      </c>
      <c r="Q60" s="71">
        <v>-2146826273</v>
      </c>
      <c r="R60" s="39"/>
      <c r="S60" s="39"/>
      <c r="T60" s="39"/>
      <c r="U60" s="39">
        <v>100</v>
      </c>
      <c r="V60" s="58" t="s">
        <v>1444</v>
      </c>
      <c r="W60" s="58" t="s">
        <v>429</v>
      </c>
    </row>
    <row r="61" spans="1:23" s="65" customFormat="1" x14ac:dyDescent="0.25">
      <c r="B61" s="50"/>
      <c r="C61" s="51"/>
      <c r="D61" s="52"/>
      <c r="E61" s="52"/>
      <c r="F61" s="52"/>
      <c r="G61" s="52"/>
      <c r="H61" s="52"/>
      <c r="I61" s="52"/>
      <c r="J61" s="52"/>
      <c r="K61" s="52"/>
      <c r="L61" s="52"/>
      <c r="M61" s="52"/>
      <c r="N61" s="52"/>
      <c r="O61" s="52"/>
      <c r="P61" s="52"/>
      <c r="Q61" s="72"/>
      <c r="R61" s="52"/>
      <c r="S61" s="52"/>
      <c r="T61" s="52"/>
      <c r="U61" s="52"/>
      <c r="V61" s="50"/>
      <c r="W61" s="50"/>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row>
    <row r="64" spans="1:23" x14ac:dyDescent="0.25">
      <c r="A64">
        <v>154</v>
      </c>
      <c r="B64" s="42" t="s">
        <v>304</v>
      </c>
      <c r="C64" s="42"/>
      <c r="D64" s="42"/>
      <c r="E64" s="42"/>
      <c r="F64" s="43">
        <v>2.9396</v>
      </c>
      <c r="G64" s="43">
        <v>3.6606000000000001</v>
      </c>
      <c r="H64" s="43">
        <v>16.484999999999999</v>
      </c>
      <c r="I64" s="43">
        <v>26.6129</v>
      </c>
      <c r="J64" s="43">
        <v>20.447399999999998</v>
      </c>
      <c r="K64" s="43">
        <v>16.185199999999998</v>
      </c>
      <c r="L64" s="43">
        <v>27.698499999999999</v>
      </c>
      <c r="M64" s="43">
        <v>15.8743</v>
      </c>
      <c r="N64" s="43">
        <v>15.0489</v>
      </c>
      <c r="O64" s="43">
        <v>13.422800000000001</v>
      </c>
      <c r="P64" s="57"/>
      <c r="Q64" s="43"/>
      <c r="R64" s="43"/>
      <c r="S64" s="43"/>
      <c r="T64" s="43"/>
      <c r="U64" s="43"/>
      <c r="V64" s="43"/>
      <c r="W64" s="43"/>
    </row>
    <row r="65" spans="1:23" x14ac:dyDescent="0.25">
      <c r="A65">
        <v>312</v>
      </c>
      <c r="B65" s="42" t="s">
        <v>578</v>
      </c>
      <c r="C65" s="42"/>
      <c r="D65" s="42"/>
      <c r="E65" s="42"/>
      <c r="F65" s="43">
        <v>4.2164999999999999</v>
      </c>
      <c r="G65" s="43">
        <v>5.9751000000000003</v>
      </c>
      <c r="H65" s="43">
        <v>22.2301</v>
      </c>
      <c r="I65" s="43">
        <v>39.5657</v>
      </c>
      <c r="J65" s="43">
        <v>25.887899999999998</v>
      </c>
      <c r="K65" s="43">
        <v>19.7134</v>
      </c>
      <c r="L65" s="43">
        <v>31.7836</v>
      </c>
      <c r="M65" s="43">
        <v>18.8596</v>
      </c>
      <c r="N65" s="43">
        <v>16.123200000000001</v>
      </c>
      <c r="O65" s="43">
        <v>15.0299</v>
      </c>
      <c r="P65" s="57"/>
      <c r="Q65" s="43"/>
      <c r="R65" s="43"/>
      <c r="S65" s="43"/>
      <c r="T65" s="43"/>
      <c r="U65" s="43"/>
      <c r="V65" s="43"/>
      <c r="W65" s="43"/>
    </row>
    <row r="66" spans="1:23" x14ac:dyDescent="0.25">
      <c r="A66">
        <v>299</v>
      </c>
      <c r="B66" s="42" t="s">
        <v>635</v>
      </c>
      <c r="C66" s="42"/>
      <c r="D66" s="42"/>
      <c r="E66" s="42"/>
      <c r="F66" s="43">
        <v>5.6581000000000001</v>
      </c>
      <c r="G66" s="43">
        <v>6.4200999999999997</v>
      </c>
      <c r="H66" s="43">
        <v>24.9741</v>
      </c>
      <c r="I66" s="43">
        <v>60.126199999999997</v>
      </c>
      <c r="J66" s="43">
        <v>38.368400000000001</v>
      </c>
      <c r="K66" s="43">
        <v>28.285799999999998</v>
      </c>
      <c r="L66" s="43">
        <v>43.741900000000001</v>
      </c>
      <c r="M66" s="43">
        <v>25.908799999999999</v>
      </c>
      <c r="N66" s="43">
        <v>18.0974</v>
      </c>
      <c r="O66" s="43">
        <v>18.6556</v>
      </c>
      <c r="P66" s="57"/>
      <c r="Q66" s="43"/>
      <c r="R66" s="43"/>
      <c r="S66" s="43"/>
      <c r="T66" s="43"/>
      <c r="U66" s="43"/>
      <c r="V66" s="43"/>
      <c r="W66" s="43"/>
    </row>
    <row r="67" spans="1:23" x14ac:dyDescent="0.25">
      <c r="A67">
        <v>305</v>
      </c>
      <c r="B67" s="42" t="s">
        <v>797</v>
      </c>
      <c r="C67" s="42"/>
      <c r="D67" s="42"/>
      <c r="E67" s="42"/>
      <c r="F67" s="43">
        <v>1.3633999999999999</v>
      </c>
      <c r="G67" s="43">
        <v>4.5852000000000004</v>
      </c>
      <c r="H67" s="43">
        <v>22.884899999999998</v>
      </c>
      <c r="I67" s="43">
        <v>71.087999999999994</v>
      </c>
      <c r="J67" s="43">
        <v>37.633200000000002</v>
      </c>
      <c r="K67" s="43">
        <v>23.978999999999999</v>
      </c>
      <c r="L67" s="43">
        <v>45.903300000000002</v>
      </c>
      <c r="M67" s="43">
        <v>22.693200000000001</v>
      </c>
      <c r="N67" s="43">
        <v>14.480499999999999</v>
      </c>
      <c r="O67" s="43">
        <v>14.125400000000001</v>
      </c>
      <c r="P67" s="57"/>
      <c r="Q67" s="43"/>
      <c r="R67" s="43"/>
      <c r="S67" s="43"/>
      <c r="T67" s="43"/>
      <c r="U67" s="43"/>
      <c r="V67" s="43"/>
      <c r="W67" s="43"/>
    </row>
    <row r="68" spans="1:23" s="57" customFormat="1" x14ac:dyDescent="0.25">
      <c r="A68" s="57">
        <v>301</v>
      </c>
      <c r="B68" s="42" t="s">
        <v>709</v>
      </c>
      <c r="C68" s="42"/>
      <c r="D68" s="42"/>
      <c r="E68" s="42"/>
      <c r="F68" s="43">
        <v>2.5449000000000002</v>
      </c>
      <c r="G68" s="43">
        <v>3.6608000000000001</v>
      </c>
      <c r="H68" s="43">
        <v>14.863300000000001</v>
      </c>
      <c r="I68" s="43">
        <v>24.877600000000001</v>
      </c>
      <c r="J68" s="43">
        <v>18.044799999999999</v>
      </c>
      <c r="K68" s="43">
        <v>13.872</v>
      </c>
      <c r="L68" s="43">
        <v>21.335899999999999</v>
      </c>
      <c r="M68" s="43">
        <v>14.724500000000001</v>
      </c>
      <c r="N68" s="43">
        <v>13.0932</v>
      </c>
      <c r="O68" s="43">
        <v>12.8942</v>
      </c>
      <c r="Q68" s="43"/>
      <c r="R68" s="43"/>
      <c r="S68" s="43"/>
      <c r="T68" s="43"/>
      <c r="U68" s="43"/>
      <c r="V68" s="43"/>
      <c r="W68" s="43"/>
    </row>
    <row r="69" spans="1:23" x14ac:dyDescent="0.25">
      <c r="A69">
        <v>24</v>
      </c>
      <c r="B69" s="42" t="s">
        <v>301</v>
      </c>
      <c r="C69" s="42"/>
      <c r="D69" s="42"/>
      <c r="E69" s="42"/>
      <c r="F69" s="43">
        <v>3.7477999999999998</v>
      </c>
      <c r="G69" s="43">
        <v>5.4897</v>
      </c>
      <c r="H69" s="43">
        <v>21.0044</v>
      </c>
      <c r="I69" s="43">
        <v>31.628</v>
      </c>
      <c r="J69" s="43">
        <v>20.8599</v>
      </c>
      <c r="K69" s="43">
        <v>15.842599999999999</v>
      </c>
      <c r="L69" s="43">
        <v>26.9312</v>
      </c>
      <c r="M69" s="43">
        <v>15.3284</v>
      </c>
      <c r="N69" s="43">
        <v>13.8325</v>
      </c>
      <c r="O69" s="43">
        <v>12.5661</v>
      </c>
      <c r="P69" s="57"/>
      <c r="Q69" s="43"/>
      <c r="R69" s="43"/>
      <c r="S69" s="43"/>
      <c r="T69" s="43"/>
      <c r="U69" s="43"/>
      <c r="V69" s="43"/>
      <c r="W69" s="43"/>
    </row>
    <row r="70" spans="1:23" x14ac:dyDescent="0.25">
      <c r="A70">
        <v>314</v>
      </c>
      <c r="B70" s="42" t="s">
        <v>302</v>
      </c>
      <c r="C70" s="42"/>
      <c r="D70" s="42"/>
      <c r="E70" s="42"/>
      <c r="F70" s="43">
        <v>3.9661</v>
      </c>
      <c r="G70" s="43">
        <v>5.7259000000000002</v>
      </c>
      <c r="H70" s="43">
        <v>21.4726</v>
      </c>
      <c r="I70" s="43">
        <v>33.020800000000001</v>
      </c>
      <c r="J70" s="43">
        <v>22.2363</v>
      </c>
      <c r="K70" s="43">
        <v>17.193000000000001</v>
      </c>
      <c r="L70" s="43">
        <v>28.346599999999999</v>
      </c>
      <c r="M70" s="43">
        <v>16.647300000000001</v>
      </c>
      <c r="N70" s="43">
        <v>15.204499999999999</v>
      </c>
      <c r="O70" s="43">
        <v>13.9628</v>
      </c>
      <c r="P70" s="57"/>
      <c r="Q70" s="43"/>
      <c r="R70" s="43"/>
      <c r="S70" s="43"/>
      <c r="T70" s="43"/>
      <c r="U70" s="43"/>
      <c r="V70" s="43"/>
      <c r="W70" s="43"/>
    </row>
    <row r="71" spans="1:23" x14ac:dyDescent="0.25">
      <c r="A71">
        <v>62</v>
      </c>
      <c r="B71" s="42" t="s">
        <v>303</v>
      </c>
      <c r="C71" s="42"/>
      <c r="D71" s="42"/>
      <c r="E71" s="42"/>
      <c r="F71" s="43">
        <v>2.6808000000000001</v>
      </c>
      <c r="G71" s="43">
        <v>3.3986999999999998</v>
      </c>
      <c r="H71" s="43">
        <v>15.986499999999999</v>
      </c>
      <c r="I71" s="43">
        <v>25.177900000000001</v>
      </c>
      <c r="J71" s="43">
        <v>18.987200000000001</v>
      </c>
      <c r="K71" s="43">
        <v>14.770200000000001</v>
      </c>
      <c r="L71" s="43">
        <v>26.213999999999999</v>
      </c>
      <c r="M71" s="43">
        <v>14.509399999999999</v>
      </c>
      <c r="N71" s="43">
        <v>13.625299999999999</v>
      </c>
      <c r="O71" s="43">
        <v>12.0318</v>
      </c>
      <c r="P71" s="57"/>
      <c r="Q71" s="43"/>
      <c r="R71" s="43"/>
      <c r="S71" s="43"/>
      <c r="T71" s="43"/>
      <c r="U71" s="43"/>
      <c r="V71" s="43"/>
      <c r="W71" s="43"/>
    </row>
    <row r="72" spans="1:23" x14ac:dyDescent="0.25">
      <c r="A72">
        <v>20</v>
      </c>
      <c r="B72" s="42" t="s">
        <v>305</v>
      </c>
      <c r="C72" s="42"/>
      <c r="D72" s="42"/>
      <c r="E72" s="42"/>
      <c r="F72" s="43">
        <v>3.5228000000000002</v>
      </c>
      <c r="G72" s="43">
        <v>4.8379000000000003</v>
      </c>
      <c r="H72" s="43">
        <v>19.178000000000001</v>
      </c>
      <c r="I72" s="43">
        <v>29.8659</v>
      </c>
      <c r="J72" s="43">
        <v>21.1252</v>
      </c>
      <c r="K72" s="43">
        <v>16.246200000000002</v>
      </c>
      <c r="L72" s="43">
        <v>27.532</v>
      </c>
      <c r="M72" s="43">
        <v>15.5709</v>
      </c>
      <c r="N72" s="43">
        <v>14.001200000000001</v>
      </c>
      <c r="O72" s="43">
        <v>12.4451</v>
      </c>
      <c r="P72" s="57"/>
      <c r="Q72" s="43"/>
      <c r="R72" s="43"/>
      <c r="S72" s="43"/>
      <c r="T72" s="43"/>
      <c r="U72" s="43"/>
      <c r="V72" s="43"/>
      <c r="W72" s="43"/>
    </row>
    <row r="73" spans="1:23" x14ac:dyDescent="0.25">
      <c r="A73">
        <v>300</v>
      </c>
      <c r="B73" s="42" t="s">
        <v>306</v>
      </c>
      <c r="C73" s="42"/>
      <c r="D73" s="42"/>
      <c r="E73" s="42"/>
      <c r="F73" s="43">
        <v>3.7408999999999999</v>
      </c>
      <c r="G73" s="43">
        <v>5.0777999999999999</v>
      </c>
      <c r="H73" s="43">
        <v>19.6845</v>
      </c>
      <c r="I73" s="43">
        <v>31.6387</v>
      </c>
      <c r="J73" s="43">
        <v>22.851800000000001</v>
      </c>
      <c r="K73" s="43">
        <v>17.867899999999999</v>
      </c>
      <c r="L73" s="43">
        <v>29.245000000000001</v>
      </c>
      <c r="M73" s="43">
        <v>17.1142</v>
      </c>
      <c r="N73" s="43">
        <v>15.530200000000001</v>
      </c>
      <c r="O73" s="43">
        <v>13.984999999999999</v>
      </c>
      <c r="P73" s="57"/>
      <c r="Q73" s="43"/>
      <c r="R73" s="43"/>
      <c r="S73" s="43"/>
      <c r="T73" s="43"/>
      <c r="U73" s="43"/>
      <c r="V73" s="43"/>
      <c r="W73" s="43"/>
    </row>
    <row r="74" spans="1:23" x14ac:dyDescent="0.25">
      <c r="A74">
        <v>211</v>
      </c>
      <c r="B74" s="42" t="s">
        <v>575</v>
      </c>
      <c r="C74" s="42"/>
      <c r="D74" s="42"/>
      <c r="E74" s="42"/>
      <c r="F74" s="43">
        <v>4.0393999999999997</v>
      </c>
      <c r="G74" s="43">
        <v>5.6128</v>
      </c>
      <c r="H74" s="43">
        <v>21.570599999999999</v>
      </c>
      <c r="I74" s="43">
        <v>35.320700000000002</v>
      </c>
      <c r="J74" s="43">
        <v>23.0962</v>
      </c>
      <c r="K74" s="43">
        <v>17.397500000000001</v>
      </c>
      <c r="L74" s="43">
        <v>28.892900000000001</v>
      </c>
      <c r="M74" s="43">
        <v>16.577999999999999</v>
      </c>
      <c r="N74" s="43">
        <v>14.414099999999999</v>
      </c>
      <c r="O74" s="43">
        <v>13.172800000000001</v>
      </c>
      <c r="P74" s="57"/>
      <c r="Q74" s="43"/>
      <c r="R74" s="43"/>
      <c r="S74" s="43"/>
      <c r="T74" s="43"/>
      <c r="U74" s="43"/>
      <c r="V74" s="43"/>
      <c r="W74" s="43"/>
    </row>
    <row r="75" spans="1:23" x14ac:dyDescent="0.25">
      <c r="A75">
        <v>326</v>
      </c>
      <c r="B75" s="42" t="s">
        <v>576</v>
      </c>
      <c r="C75" s="42"/>
      <c r="D75" s="42"/>
      <c r="E75" s="42"/>
      <c r="F75" s="43">
        <v>4.2256999999999998</v>
      </c>
      <c r="G75" s="43">
        <v>5.8202999999999996</v>
      </c>
      <c r="H75" s="43">
        <v>22.005099999999999</v>
      </c>
      <c r="I75" s="43">
        <v>36.677900000000001</v>
      </c>
      <c r="J75" s="43">
        <v>24.433199999999999</v>
      </c>
      <c r="K75" s="43">
        <v>18.7136</v>
      </c>
      <c r="L75" s="43">
        <v>30.281600000000001</v>
      </c>
      <c r="M75" s="43">
        <v>17.876000000000001</v>
      </c>
      <c r="N75" s="43">
        <v>15.7463</v>
      </c>
      <c r="O75" s="43">
        <v>14.540100000000001</v>
      </c>
      <c r="P75" s="57"/>
      <c r="Q75" s="43"/>
      <c r="R75" s="43"/>
      <c r="S75" s="43"/>
      <c r="T75" s="43"/>
      <c r="U75" s="43"/>
      <c r="V75" s="43"/>
      <c r="W75" s="43"/>
    </row>
    <row r="76" spans="1:23" x14ac:dyDescent="0.25">
      <c r="A76">
        <v>60</v>
      </c>
      <c r="B76" s="42" t="s">
        <v>577</v>
      </c>
      <c r="C76" s="42"/>
      <c r="D76" s="42"/>
      <c r="E76" s="42"/>
      <c r="F76" s="43">
        <v>4.0522999999999998</v>
      </c>
      <c r="G76" s="43">
        <v>5.7895000000000003</v>
      </c>
      <c r="H76" s="43">
        <v>21.827000000000002</v>
      </c>
      <c r="I76" s="43">
        <v>38.243099999999998</v>
      </c>
      <c r="J76" s="43">
        <v>24.589300000000001</v>
      </c>
      <c r="K76" s="43">
        <v>18.4344</v>
      </c>
      <c r="L76" s="43">
        <v>30.4237</v>
      </c>
      <c r="M76" s="43">
        <v>17.5825</v>
      </c>
      <c r="N76" s="43">
        <v>14.8249</v>
      </c>
      <c r="O76" s="43">
        <v>13.741199999999999</v>
      </c>
      <c r="P76" s="57"/>
      <c r="Q76" s="43"/>
      <c r="R76" s="43"/>
      <c r="S76" s="43"/>
      <c r="T76" s="43"/>
      <c r="U76" s="43"/>
      <c r="V76" s="43"/>
      <c r="W76" s="43"/>
    </row>
    <row r="77" spans="1:23" x14ac:dyDescent="0.25">
      <c r="A77">
        <v>21</v>
      </c>
      <c r="B77" s="42" t="s">
        <v>307</v>
      </c>
      <c r="C77" s="42"/>
      <c r="D77" s="42"/>
      <c r="E77" s="42"/>
      <c r="F77" s="43">
        <v>4.1967999999999996</v>
      </c>
      <c r="G77" s="43">
        <v>5.6974999999999998</v>
      </c>
      <c r="H77" s="43">
        <v>21.635899999999999</v>
      </c>
      <c r="I77" s="43">
        <v>35.153799999999997</v>
      </c>
      <c r="J77" s="43">
        <v>22.969000000000001</v>
      </c>
      <c r="K77" s="43">
        <v>17.335799999999999</v>
      </c>
      <c r="L77" s="43">
        <v>29.0748</v>
      </c>
      <c r="M77" s="43">
        <v>16.896100000000001</v>
      </c>
      <c r="N77" s="43">
        <v>14.6928</v>
      </c>
      <c r="O77" s="43">
        <v>13.419700000000001</v>
      </c>
      <c r="P77" s="57"/>
      <c r="Q77" s="43"/>
      <c r="R77" s="43"/>
      <c r="S77" s="43"/>
      <c r="T77" s="43"/>
      <c r="U77" s="43"/>
      <c r="V77" s="43"/>
      <c r="W77" s="43"/>
    </row>
    <row r="78" spans="1:23" x14ac:dyDescent="0.25">
      <c r="A78">
        <v>298</v>
      </c>
      <c r="B78" s="42" t="s">
        <v>308</v>
      </c>
      <c r="C78" s="42"/>
      <c r="D78" s="42"/>
      <c r="E78" s="42"/>
      <c r="F78" s="43">
        <v>4.3912000000000004</v>
      </c>
      <c r="G78" s="43">
        <v>5.9238</v>
      </c>
      <c r="H78" s="43">
        <v>22.1355</v>
      </c>
      <c r="I78" s="43">
        <v>36.9452</v>
      </c>
      <c r="J78" s="43">
        <v>24.687999999999999</v>
      </c>
      <c r="K78" s="43">
        <v>18.937200000000001</v>
      </c>
      <c r="L78" s="43">
        <v>30.770099999999999</v>
      </c>
      <c r="M78" s="43">
        <v>18.432200000000002</v>
      </c>
      <c r="N78" s="43">
        <v>16.195499999999999</v>
      </c>
      <c r="O78" s="43">
        <v>14.9358</v>
      </c>
      <c r="P78" s="57"/>
      <c r="Q78" s="43"/>
      <c r="R78" s="43"/>
      <c r="S78" s="43"/>
      <c r="T78" s="43"/>
      <c r="U78" s="43"/>
      <c r="V78" s="43"/>
      <c r="W78" s="43"/>
    </row>
    <row r="79" spans="1:23" x14ac:dyDescent="0.25">
      <c r="A79">
        <v>22</v>
      </c>
      <c r="B79" s="42" t="s">
        <v>579</v>
      </c>
      <c r="C79" s="42"/>
      <c r="D79" s="42"/>
      <c r="E79" s="42"/>
      <c r="F79" s="43">
        <v>4.1471</v>
      </c>
      <c r="G79" s="43">
        <v>5.6847000000000003</v>
      </c>
      <c r="H79" s="43">
        <v>21.648399999999999</v>
      </c>
      <c r="I79" s="43">
        <v>37.321599999999997</v>
      </c>
      <c r="J79" s="43">
        <v>24.048400000000001</v>
      </c>
      <c r="K79" s="43">
        <v>18.1173</v>
      </c>
      <c r="L79" s="43">
        <v>30.284500000000001</v>
      </c>
      <c r="M79" s="43">
        <v>17.5275</v>
      </c>
      <c r="N79" s="43">
        <v>14.8163</v>
      </c>
      <c r="O79" s="43">
        <v>13.6898</v>
      </c>
      <c r="P79" s="57"/>
      <c r="Q79" s="43"/>
      <c r="R79" s="43"/>
      <c r="S79" s="43"/>
      <c r="T79" s="43"/>
      <c r="U79" s="43"/>
      <c r="V79" s="43"/>
      <c r="W79" s="43"/>
    </row>
    <row r="80" spans="1:23" x14ac:dyDescent="0.25">
      <c r="A80">
        <v>379</v>
      </c>
      <c r="B80" s="42" t="s">
        <v>580</v>
      </c>
      <c r="C80" s="42"/>
      <c r="D80" s="42"/>
      <c r="E80" s="42"/>
      <c r="F80" s="43">
        <v>4.3212000000000002</v>
      </c>
      <c r="G80" s="43">
        <v>5.8906000000000001</v>
      </c>
      <c r="H80" s="43">
        <v>22.1143</v>
      </c>
      <c r="I80" s="43">
        <v>39.072099999999999</v>
      </c>
      <c r="J80" s="43">
        <v>25.719000000000001</v>
      </c>
      <c r="K80" s="43">
        <v>19.6737</v>
      </c>
      <c r="L80" s="43">
        <v>31.9435</v>
      </c>
      <c r="M80" s="43">
        <v>19.0397</v>
      </c>
      <c r="N80" s="43">
        <v>16.2822</v>
      </c>
      <c r="O80" s="43">
        <v>15.1683</v>
      </c>
      <c r="P80" s="57"/>
      <c r="Q80" s="43"/>
      <c r="R80" s="43"/>
      <c r="S80" s="43"/>
      <c r="T80" s="43"/>
      <c r="U80" s="43"/>
      <c r="V80" s="43"/>
      <c r="W80" s="43"/>
    </row>
    <row r="81" spans="1:23" x14ac:dyDescent="0.25">
      <c r="A81">
        <v>31</v>
      </c>
      <c r="B81" s="42" t="s">
        <v>634</v>
      </c>
      <c r="C81" s="42"/>
      <c r="D81" s="42"/>
      <c r="E81" s="42"/>
      <c r="F81" s="43">
        <v>5.6509</v>
      </c>
      <c r="G81" s="43">
        <v>6.3697999999999997</v>
      </c>
      <c r="H81" s="43">
        <v>24.725000000000001</v>
      </c>
      <c r="I81" s="43">
        <v>59.027700000000003</v>
      </c>
      <c r="J81" s="43">
        <v>37.316699999999997</v>
      </c>
      <c r="K81" s="43">
        <v>27.209900000000001</v>
      </c>
      <c r="L81" s="43">
        <v>42.555100000000003</v>
      </c>
      <c r="M81" s="43">
        <v>24.764700000000001</v>
      </c>
      <c r="N81" s="43">
        <v>17.024699999999999</v>
      </c>
      <c r="O81" s="43">
        <v>17.473700000000001</v>
      </c>
      <c r="P81" s="57"/>
      <c r="Q81" s="43"/>
      <c r="R81" s="43"/>
      <c r="S81" s="43"/>
      <c r="T81" s="43"/>
      <c r="U81" s="43"/>
      <c r="V81" s="43"/>
      <c r="W81" s="43"/>
    </row>
    <row r="82" spans="1:23" x14ac:dyDescent="0.25">
      <c r="A82">
        <v>442</v>
      </c>
      <c r="B82" s="42" t="s">
        <v>636</v>
      </c>
      <c r="C82" s="42"/>
      <c r="D82" s="42"/>
      <c r="E82" s="42"/>
      <c r="F82" s="43">
        <v>6.2145999999999999</v>
      </c>
      <c r="G82" s="43">
        <v>7.7882999999999996</v>
      </c>
      <c r="H82" s="43">
        <v>25.067399999999999</v>
      </c>
      <c r="I82" s="43">
        <v>58.585500000000003</v>
      </c>
      <c r="J82" s="43">
        <v>36.967599999999997</v>
      </c>
      <c r="K82" s="43">
        <v>26.9115</v>
      </c>
      <c r="L82" s="43">
        <v>41.656399999999998</v>
      </c>
      <c r="M82" s="43">
        <v>25.783000000000001</v>
      </c>
      <c r="N82" s="43"/>
      <c r="O82" s="43"/>
      <c r="P82" s="57"/>
      <c r="Q82" s="43"/>
      <c r="R82" s="43"/>
      <c r="S82" s="43"/>
      <c r="T82" s="43"/>
      <c r="U82" s="43"/>
      <c r="V82" s="43"/>
      <c r="W82" s="43"/>
    </row>
    <row r="83" spans="1:23" x14ac:dyDescent="0.25">
      <c r="A83">
        <v>349</v>
      </c>
      <c r="B83" s="42" t="s">
        <v>637</v>
      </c>
      <c r="C83" s="42"/>
      <c r="D83" s="42"/>
      <c r="E83" s="42"/>
      <c r="F83" s="43">
        <v>6.2210999999999999</v>
      </c>
      <c r="G83" s="43">
        <v>7.8365</v>
      </c>
      <c r="H83" s="43">
        <v>25.303599999999999</v>
      </c>
      <c r="I83" s="43">
        <v>59.636099999999999</v>
      </c>
      <c r="J83" s="43">
        <v>37.944899999999997</v>
      </c>
      <c r="K83" s="43">
        <v>27.908799999999999</v>
      </c>
      <c r="L83" s="43">
        <v>42.780299999999997</v>
      </c>
      <c r="M83" s="43">
        <v>26.869199999999999</v>
      </c>
      <c r="N83" s="43">
        <v>20.151199999999999</v>
      </c>
      <c r="O83" s="43">
        <v>20.355599999999999</v>
      </c>
      <c r="P83" s="57"/>
      <c r="Q83" s="43"/>
      <c r="R83" s="43"/>
      <c r="S83" s="43"/>
      <c r="T83" s="43"/>
      <c r="U83" s="43"/>
      <c r="V83" s="43"/>
      <c r="W83" s="43"/>
    </row>
    <row r="84" spans="1:23" x14ac:dyDescent="0.25">
      <c r="A84">
        <v>398</v>
      </c>
      <c r="B84" s="42" t="s">
        <v>639</v>
      </c>
      <c r="C84" s="42"/>
      <c r="D84" s="42"/>
      <c r="E84" s="42"/>
      <c r="F84" s="43">
        <v>7.0331999999999999</v>
      </c>
      <c r="G84" s="43">
        <v>8.9154999999999998</v>
      </c>
      <c r="H84" s="43">
        <v>29.8232</v>
      </c>
      <c r="I84" s="43">
        <v>65.965699999999998</v>
      </c>
      <c r="J84" s="43">
        <v>40.633099999999999</v>
      </c>
      <c r="K84" s="43">
        <v>27.7698</v>
      </c>
      <c r="L84" s="43">
        <v>41.596400000000003</v>
      </c>
      <c r="M84" s="43">
        <v>25.689800000000002</v>
      </c>
      <c r="N84" s="43">
        <v>18.539000000000001</v>
      </c>
      <c r="O84" s="43">
        <v>18.827400000000001</v>
      </c>
      <c r="P84" s="57"/>
      <c r="Q84" s="43"/>
      <c r="R84" s="43"/>
      <c r="S84" s="43"/>
      <c r="T84" s="43"/>
      <c r="U84" s="43"/>
      <c r="V84" s="43"/>
      <c r="W84" s="43"/>
    </row>
    <row r="85" spans="1:23" x14ac:dyDescent="0.25">
      <c r="A85">
        <v>283</v>
      </c>
      <c r="B85" s="42" t="s">
        <v>798</v>
      </c>
      <c r="C85" s="42"/>
      <c r="D85" s="42"/>
      <c r="E85" s="42"/>
      <c r="F85" s="43">
        <v>2.5819999999999999</v>
      </c>
      <c r="G85" s="43">
        <v>4.7222999999999997</v>
      </c>
      <c r="H85" s="43">
        <v>22.5533</v>
      </c>
      <c r="I85" s="43">
        <v>63.3431</v>
      </c>
      <c r="J85" s="43">
        <v>35.901000000000003</v>
      </c>
      <c r="K85" s="43">
        <v>26.491399999999999</v>
      </c>
      <c r="L85" s="43">
        <v>46.922600000000003</v>
      </c>
      <c r="M85" s="43">
        <v>24.782900000000001</v>
      </c>
      <c r="N85" s="43"/>
      <c r="O85" s="43"/>
      <c r="P85" s="57"/>
      <c r="Q85" s="43"/>
      <c r="R85" s="43"/>
      <c r="S85" s="43"/>
      <c r="T85" s="43"/>
      <c r="U85" s="43"/>
      <c r="V85" s="43"/>
      <c r="W85" s="43"/>
    </row>
    <row r="86" spans="1:23" x14ac:dyDescent="0.25">
      <c r="A86">
        <v>350</v>
      </c>
      <c r="B86" s="42" t="s">
        <v>799</v>
      </c>
      <c r="C86" s="42"/>
      <c r="D86" s="42"/>
      <c r="E86" s="42"/>
      <c r="F86" s="43">
        <v>2.6051000000000002</v>
      </c>
      <c r="G86" s="43">
        <v>4.7595999999999998</v>
      </c>
      <c r="H86" s="43">
        <v>22.746300000000002</v>
      </c>
      <c r="I86" s="43">
        <v>64.406700000000001</v>
      </c>
      <c r="J86" s="43">
        <v>36.974699999999999</v>
      </c>
      <c r="K86" s="43">
        <v>27.546800000000001</v>
      </c>
      <c r="L86" s="43">
        <v>48.107300000000002</v>
      </c>
      <c r="M86" s="43">
        <v>25.968699999999998</v>
      </c>
      <c r="N86" s="43">
        <v>16.607199999999999</v>
      </c>
      <c r="O86" s="43">
        <v>17.370999999999999</v>
      </c>
      <c r="P86" s="57"/>
      <c r="Q86" s="43"/>
      <c r="R86" s="43"/>
      <c r="S86" s="43"/>
      <c r="T86" s="43"/>
      <c r="U86" s="43"/>
      <c r="V86" s="43"/>
      <c r="W86" s="43"/>
    </row>
    <row r="87" spans="1:23" x14ac:dyDescent="0.25">
      <c r="A87">
        <v>17</v>
      </c>
      <c r="B87" s="42" t="s">
        <v>804</v>
      </c>
      <c r="C87" s="42"/>
      <c r="D87" s="42"/>
      <c r="E87" s="42"/>
      <c r="F87" s="43">
        <v>3.4398</v>
      </c>
      <c r="G87" s="43">
        <v>4.4706000000000001</v>
      </c>
      <c r="H87" s="43">
        <v>20.9815</v>
      </c>
      <c r="I87" s="43">
        <v>60.823999999999998</v>
      </c>
      <c r="J87" s="43">
        <v>35.4726</v>
      </c>
      <c r="K87" s="43">
        <v>27.547499999999999</v>
      </c>
      <c r="L87" s="43">
        <v>46.131399999999999</v>
      </c>
      <c r="M87" s="43">
        <v>27.324100000000001</v>
      </c>
      <c r="N87" s="43">
        <v>18.354399999999998</v>
      </c>
      <c r="O87" s="43">
        <v>18.061900000000001</v>
      </c>
      <c r="P87" s="57"/>
      <c r="Q87" s="43"/>
      <c r="R87" s="43"/>
      <c r="S87" s="43"/>
      <c r="T87" s="43"/>
      <c r="U87" s="43"/>
      <c r="V87" s="43"/>
      <c r="W87" s="43"/>
    </row>
    <row r="88" spans="1:23" x14ac:dyDescent="0.25">
      <c r="A88">
        <v>406</v>
      </c>
      <c r="B88" s="42" t="s">
        <v>805</v>
      </c>
      <c r="C88" s="42"/>
      <c r="D88" s="42"/>
      <c r="E88" s="42"/>
      <c r="F88" s="43">
        <v>3.4668000000000001</v>
      </c>
      <c r="G88" s="43">
        <v>4.5148999999999999</v>
      </c>
      <c r="H88" s="43">
        <v>21.165900000000001</v>
      </c>
      <c r="I88" s="43">
        <v>62.0974</v>
      </c>
      <c r="J88" s="43">
        <v>36.590899999999998</v>
      </c>
      <c r="K88" s="43">
        <v>28.578499999999998</v>
      </c>
      <c r="L88" s="43">
        <v>47.291200000000003</v>
      </c>
      <c r="M88" s="43">
        <v>28.501200000000001</v>
      </c>
      <c r="N88" s="43">
        <v>19.394100000000002</v>
      </c>
      <c r="O88" s="43">
        <v>19.125900000000001</v>
      </c>
      <c r="P88" s="57"/>
      <c r="Q88" s="43"/>
      <c r="R88" s="43"/>
      <c r="S88" s="43"/>
      <c r="T88" s="43"/>
      <c r="U88" s="43"/>
      <c r="V88" s="43"/>
      <c r="W88" s="43"/>
    </row>
    <row r="89" spans="1:23" x14ac:dyDescent="0.25">
      <c r="A89">
        <v>312</v>
      </c>
      <c r="B89" s="42" t="s">
        <v>578</v>
      </c>
      <c r="C89" s="42"/>
      <c r="D89" s="42"/>
      <c r="E89" s="42"/>
      <c r="F89" s="43">
        <v>4.2164999999999999</v>
      </c>
      <c r="G89" s="43">
        <v>5.9751000000000003</v>
      </c>
      <c r="H89" s="43">
        <v>22.2301</v>
      </c>
      <c r="I89" s="43">
        <v>39.5657</v>
      </c>
      <c r="J89" s="43">
        <v>25.887899999999998</v>
      </c>
      <c r="K89" s="43">
        <v>19.7134</v>
      </c>
      <c r="L89" s="43">
        <v>31.7836</v>
      </c>
      <c r="M89" s="43">
        <v>18.8596</v>
      </c>
      <c r="N89" s="43">
        <v>16.123200000000001</v>
      </c>
      <c r="O89" s="43">
        <v>15.0299</v>
      </c>
      <c r="P89" s="57"/>
      <c r="Q89" s="43"/>
      <c r="R89" s="43"/>
      <c r="S89" s="43"/>
      <c r="T89" s="43"/>
      <c r="U89" s="43"/>
      <c r="V89" s="43"/>
      <c r="W89"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3" bestFit="1" customWidth="1"/>
    <col min="28" max="28" width="27.7109375" style="123" customWidth="1"/>
  </cols>
  <sheetData>
    <row r="6" spans="1:28" x14ac:dyDescent="0.25">
      <c r="B6" s="179" t="s">
        <v>6</v>
      </c>
      <c r="C6" s="179" t="s">
        <v>7</v>
      </c>
      <c r="D6" s="179" t="s">
        <v>28</v>
      </c>
      <c r="E6" s="179" t="s">
        <v>29</v>
      </c>
      <c r="F6" s="179" t="s">
        <v>104</v>
      </c>
      <c r="G6" s="179"/>
      <c r="H6" s="179"/>
      <c r="I6" s="179"/>
      <c r="J6" s="179" t="s">
        <v>25</v>
      </c>
      <c r="K6" s="179"/>
      <c r="L6" s="179"/>
      <c r="M6" s="179"/>
      <c r="N6" s="179"/>
      <c r="O6" s="179"/>
      <c r="P6" s="179"/>
      <c r="Q6" s="46"/>
      <c r="R6" s="46"/>
      <c r="S6" s="46"/>
      <c r="T6" s="46"/>
      <c r="U6" s="179" t="s">
        <v>74</v>
      </c>
      <c r="V6" s="179"/>
      <c r="W6" s="179"/>
      <c r="X6" s="179"/>
      <c r="Y6" s="179"/>
      <c r="Z6" s="181"/>
      <c r="AA6" s="179" t="s">
        <v>31</v>
      </c>
      <c r="AB6" s="179" t="s">
        <v>32</v>
      </c>
    </row>
    <row r="7" spans="1:28" ht="38.25" customHeight="1" x14ac:dyDescent="0.25">
      <c r="B7" s="176"/>
      <c r="C7" s="176"/>
      <c r="D7" s="176"/>
      <c r="E7" s="176"/>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6"/>
      <c r="AB7" s="176"/>
    </row>
    <row r="9" spans="1:28" x14ac:dyDescent="0.25">
      <c r="B9" s="36" t="s">
        <v>125</v>
      </c>
      <c r="D9" s="73"/>
      <c r="E9" s="74"/>
    </row>
    <row r="10" spans="1:28" x14ac:dyDescent="0.25">
      <c r="A10" s="56">
        <v>41518</v>
      </c>
      <c r="B10" s="58" t="s">
        <v>2444</v>
      </c>
      <c r="C10" s="38">
        <v>43405</v>
      </c>
      <c r="D10" s="71">
        <v>6890.0259999999998</v>
      </c>
      <c r="E10" s="39">
        <v>0.19</v>
      </c>
      <c r="F10" s="49">
        <v>6.4847999999999999</v>
      </c>
      <c r="G10" s="49">
        <v>6.5202</v>
      </c>
      <c r="H10" s="49">
        <v>6.6078999999999999</v>
      </c>
      <c r="I10" s="49">
        <v>6.6752000000000002</v>
      </c>
      <c r="J10" s="49">
        <v>6.2286999999999999</v>
      </c>
      <c r="K10" s="49">
        <v>5.2305999999999999</v>
      </c>
      <c r="L10" s="49">
        <v>4.6588000000000003</v>
      </c>
      <c r="M10" s="49">
        <v>4.6562000000000001</v>
      </c>
      <c r="N10" s="49"/>
      <c r="O10" s="49"/>
      <c r="P10" s="49">
        <v>4.8152999999999997</v>
      </c>
      <c r="Q10" s="39">
        <v>0.01</v>
      </c>
      <c r="R10" s="39">
        <v>0.01</v>
      </c>
      <c r="S10" s="39">
        <v>6.7</v>
      </c>
      <c r="T10" s="39">
        <v>6.51</v>
      </c>
      <c r="U10" s="39">
        <v>0</v>
      </c>
      <c r="V10" s="39">
        <v>0</v>
      </c>
      <c r="W10" s="39">
        <v>0</v>
      </c>
      <c r="X10" s="39">
        <v>92.253799999999998</v>
      </c>
      <c r="Y10" s="39">
        <v>7.7462</v>
      </c>
      <c r="Z10" s="39">
        <v>0</v>
      </c>
      <c r="AA10" s="58" t="s">
        <v>1304</v>
      </c>
      <c r="AB10" s="58" t="s">
        <v>429</v>
      </c>
    </row>
    <row r="11" spans="1:28" s="57" customFormat="1" x14ac:dyDescent="0.25">
      <c r="A11" s="57">
        <v>1117</v>
      </c>
      <c r="B11" s="58" t="s">
        <v>2458</v>
      </c>
      <c r="C11" s="38">
        <v>37293</v>
      </c>
      <c r="D11" s="71">
        <v>9628.6033000000007</v>
      </c>
      <c r="E11" s="39">
        <v>0.19</v>
      </c>
      <c r="F11" s="49">
        <v>6.4330999999999996</v>
      </c>
      <c r="G11" s="49">
        <v>6.5392999999999999</v>
      </c>
      <c r="H11" s="49">
        <v>6.6144999999999996</v>
      </c>
      <c r="I11" s="49">
        <v>6.6517999999999997</v>
      </c>
      <c r="J11" s="49">
        <v>6.1938000000000004</v>
      </c>
      <c r="K11" s="49">
        <v>5.1943999999999999</v>
      </c>
      <c r="L11" s="49">
        <v>4.6269</v>
      </c>
      <c r="M11" s="49">
        <v>4.6269</v>
      </c>
      <c r="N11" s="49">
        <v>5.0331000000000001</v>
      </c>
      <c r="O11" s="49">
        <v>5.6096000000000004</v>
      </c>
      <c r="P11" s="49">
        <v>5.8516000000000004</v>
      </c>
      <c r="Q11" s="39">
        <v>6.8999999999999999E-3</v>
      </c>
      <c r="R11" s="39">
        <v>6.7000000000000002E-3</v>
      </c>
      <c r="S11" s="39">
        <v>6.7</v>
      </c>
      <c r="T11" s="39">
        <v>6.51</v>
      </c>
      <c r="U11" s="39">
        <v>0</v>
      </c>
      <c r="V11" s="39">
        <v>0</v>
      </c>
      <c r="W11" s="39">
        <v>0</v>
      </c>
      <c r="X11" s="39">
        <v>94.039199999999994</v>
      </c>
      <c r="Y11" s="39">
        <v>5.9607999999999999</v>
      </c>
      <c r="Z11" s="39">
        <v>0</v>
      </c>
      <c r="AA11" s="58" t="s">
        <v>2035</v>
      </c>
      <c r="AB11" s="58" t="s">
        <v>429</v>
      </c>
    </row>
    <row r="12" spans="1:28" s="57" customFormat="1" x14ac:dyDescent="0.25">
      <c r="A12" s="57">
        <v>1286</v>
      </c>
      <c r="B12" s="58" t="s">
        <v>2529</v>
      </c>
      <c r="C12" s="38">
        <v>36816</v>
      </c>
      <c r="D12" s="71">
        <v>59798.6175</v>
      </c>
      <c r="E12" s="39">
        <v>0.28000000000000003</v>
      </c>
      <c r="F12" s="49">
        <v>6.7130999999999998</v>
      </c>
      <c r="G12" s="49">
        <v>7.4863999999999997</v>
      </c>
      <c r="H12" s="49">
        <v>7.4051</v>
      </c>
      <c r="I12" s="49">
        <v>7.1890000000000001</v>
      </c>
      <c r="J12" s="49">
        <v>6.6642000000000001</v>
      </c>
      <c r="K12" s="49">
        <v>5.5613000000000001</v>
      </c>
      <c r="L12" s="49">
        <v>4.9436999999999998</v>
      </c>
      <c r="M12" s="49">
        <v>5.1181000000000001</v>
      </c>
      <c r="N12" s="49">
        <v>5.6551999999999998</v>
      </c>
      <c r="O12" s="49">
        <v>6.3487</v>
      </c>
      <c r="P12" s="49">
        <v>6.8189000000000002</v>
      </c>
      <c r="Q12" s="39">
        <v>0.13719999999999999</v>
      </c>
      <c r="R12" s="39">
        <v>0.12520000000000001</v>
      </c>
      <c r="S12" s="39">
        <v>7.21</v>
      </c>
      <c r="T12" s="39">
        <v>6.93</v>
      </c>
      <c r="U12" s="39">
        <v>75.3553</v>
      </c>
      <c r="V12" s="39">
        <v>0.85350000000000004</v>
      </c>
      <c r="W12" s="39">
        <v>0</v>
      </c>
      <c r="X12" s="39">
        <v>-5.3941999999999997</v>
      </c>
      <c r="Y12" s="39">
        <v>28.934899999999999</v>
      </c>
      <c r="Z12" s="39">
        <v>0.2505</v>
      </c>
      <c r="AA12" s="58" t="s">
        <v>2530</v>
      </c>
      <c r="AB12" s="58" t="s">
        <v>2518</v>
      </c>
    </row>
    <row r="13" spans="1:28" s="57" customFormat="1" x14ac:dyDescent="0.25">
      <c r="A13" s="57">
        <v>1659</v>
      </c>
      <c r="B13" s="58" t="s">
        <v>2532</v>
      </c>
      <c r="C13" s="38">
        <v>38673</v>
      </c>
      <c r="D13" s="71">
        <v>43472.9499</v>
      </c>
      <c r="E13" s="39">
        <v>0.28999999999999998</v>
      </c>
      <c r="F13" s="49">
        <v>6.7965</v>
      </c>
      <c r="G13" s="49">
        <v>7.5061</v>
      </c>
      <c r="H13" s="49">
        <v>7.4349999999999996</v>
      </c>
      <c r="I13" s="49">
        <v>7.2100999999999997</v>
      </c>
      <c r="J13" s="49">
        <v>6.6824000000000003</v>
      </c>
      <c r="K13" s="49">
        <v>5.569</v>
      </c>
      <c r="L13" s="49">
        <v>4.9817</v>
      </c>
      <c r="M13" s="49">
        <v>5.1706000000000003</v>
      </c>
      <c r="N13" s="49">
        <v>5.7302999999999997</v>
      </c>
      <c r="O13" s="49">
        <v>6.4105999999999996</v>
      </c>
      <c r="P13" s="49">
        <v>7.1295000000000002</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2125</v>
      </c>
      <c r="AB13" s="58" t="s">
        <v>2520</v>
      </c>
    </row>
    <row r="14" spans="1:28" x14ac:dyDescent="0.25">
      <c r="D14" s="73"/>
    </row>
    <row r="15" spans="1:28" s="123" customFormat="1" x14ac:dyDescent="0.25">
      <c r="B15" s="36" t="s">
        <v>5</v>
      </c>
      <c r="D15" s="73"/>
    </row>
    <row r="16" spans="1:28" s="123" customFormat="1" x14ac:dyDescent="0.25">
      <c r="A16" s="123">
        <v>39949</v>
      </c>
      <c r="B16" s="58" t="s">
        <v>2414</v>
      </c>
      <c r="C16" s="38">
        <v>43367</v>
      </c>
      <c r="D16" s="71">
        <v>13816.024799999999</v>
      </c>
      <c r="E16" s="39">
        <v>0.68</v>
      </c>
      <c r="F16" s="49">
        <v>6.6970999999999998</v>
      </c>
      <c r="G16" s="49">
        <v>7.7236000000000002</v>
      </c>
      <c r="H16" s="49">
        <v>7.3810000000000002</v>
      </c>
      <c r="I16" s="49">
        <v>7.0911999999999997</v>
      </c>
      <c r="J16" s="49">
        <v>6.6315999999999997</v>
      </c>
      <c r="K16" s="49">
        <v>5.5058999999999996</v>
      </c>
      <c r="L16" s="49">
        <v>5.3230000000000004</v>
      </c>
      <c r="M16" s="49">
        <v>5.7647000000000004</v>
      </c>
      <c r="N16" s="49"/>
      <c r="O16" s="49"/>
      <c r="P16" s="49">
        <v>6.1116000000000001</v>
      </c>
      <c r="Q16" s="39">
        <v>0.48980000000000001</v>
      </c>
      <c r="R16" s="39">
        <v>0.4153</v>
      </c>
      <c r="S16" s="39">
        <v>7.61</v>
      </c>
      <c r="T16" s="39">
        <v>6.93</v>
      </c>
      <c r="U16" s="39">
        <v>76.352800000000002</v>
      </c>
      <c r="V16" s="39">
        <v>4.6501000000000001</v>
      </c>
      <c r="W16" s="39">
        <v>0</v>
      </c>
      <c r="X16" s="39">
        <v>2.0024000000000002</v>
      </c>
      <c r="Y16" s="39">
        <v>16.751899999999999</v>
      </c>
      <c r="Z16" s="39">
        <v>0.2427</v>
      </c>
      <c r="AA16" s="58" t="s">
        <v>2415</v>
      </c>
      <c r="AB16" s="58" t="s">
        <v>429</v>
      </c>
    </row>
    <row r="17" spans="1:28" s="123" customFormat="1" x14ac:dyDescent="0.25">
      <c r="A17" s="123">
        <v>12454</v>
      </c>
      <c r="B17" s="58" t="s">
        <v>2417</v>
      </c>
      <c r="C17" s="38">
        <v>40666</v>
      </c>
      <c r="D17" s="71">
        <v>12586.1309</v>
      </c>
      <c r="E17" s="39">
        <v>0.82</v>
      </c>
      <c r="F17" s="49">
        <v>6.4183000000000003</v>
      </c>
      <c r="G17" s="49">
        <v>7.7230999999999996</v>
      </c>
      <c r="H17" s="49">
        <v>7.4443999999999999</v>
      </c>
      <c r="I17" s="49">
        <v>7.1185</v>
      </c>
      <c r="J17" s="49">
        <v>6.6479999999999997</v>
      </c>
      <c r="K17" s="49">
        <v>5.6196999999999999</v>
      </c>
      <c r="L17" s="49">
        <v>5.6223999999999998</v>
      </c>
      <c r="M17" s="49">
        <v>6.0259999999999998</v>
      </c>
      <c r="N17" s="49">
        <v>6.4119000000000002</v>
      </c>
      <c r="O17" s="49">
        <v>7.6271000000000004</v>
      </c>
      <c r="P17" s="49">
        <v>7.4526000000000003</v>
      </c>
      <c r="Q17" s="39">
        <v>0.49</v>
      </c>
      <c r="R17" s="39">
        <v>0.44</v>
      </c>
      <c r="S17" s="39">
        <v>7.7</v>
      </c>
      <c r="T17" s="39">
        <v>6.88</v>
      </c>
      <c r="U17" s="39">
        <v>67.657600000000002</v>
      </c>
      <c r="V17" s="39">
        <v>13.859299999999999</v>
      </c>
      <c r="W17" s="39">
        <v>0</v>
      </c>
      <c r="X17" s="39">
        <v>6.7835999999999999</v>
      </c>
      <c r="Y17" s="39">
        <v>11.4337</v>
      </c>
      <c r="Z17" s="39">
        <v>0.26579999999999998</v>
      </c>
      <c r="AA17" s="58" t="s">
        <v>1320</v>
      </c>
      <c r="AB17" s="58" t="s">
        <v>429</v>
      </c>
    </row>
    <row r="18" spans="1:28" s="123" customFormat="1" x14ac:dyDescent="0.25">
      <c r="D18" s="73"/>
    </row>
    <row r="19" spans="1:28" x14ac:dyDescent="0.25">
      <c r="B19" s="36" t="s">
        <v>212</v>
      </c>
      <c r="D19" s="73"/>
    </row>
    <row r="20" spans="1:28" s="68" customFormat="1" x14ac:dyDescent="0.25">
      <c r="A20" s="68">
        <v>3728</v>
      </c>
      <c r="B20" s="58" t="s">
        <v>179</v>
      </c>
      <c r="C20" s="38">
        <v>39378</v>
      </c>
      <c r="D20" s="71">
        <v>14482.528399999999</v>
      </c>
      <c r="E20" s="39">
        <v>0.49</v>
      </c>
      <c r="F20" s="49">
        <v>8.1303000000000001</v>
      </c>
      <c r="G20" s="49">
        <v>8.5916999999999994</v>
      </c>
      <c r="H20" s="49">
        <v>7.9580000000000002</v>
      </c>
      <c r="I20" s="49">
        <v>7.8239999999999998</v>
      </c>
      <c r="J20" s="49">
        <v>7.3395999999999999</v>
      </c>
      <c r="K20" s="49">
        <v>6.0012999999999996</v>
      </c>
      <c r="L20" s="49">
        <v>6.3226000000000004</v>
      </c>
      <c r="M20" s="49">
        <v>6.7743000000000002</v>
      </c>
      <c r="N20" s="49">
        <v>6.9160000000000004</v>
      </c>
      <c r="O20" s="49">
        <v>7.4607000000000001</v>
      </c>
      <c r="P20" s="49">
        <v>7.7667999999999999</v>
      </c>
      <c r="Q20" s="39">
        <v>4.1100000000000003</v>
      </c>
      <c r="R20" s="39">
        <v>1.31</v>
      </c>
      <c r="S20" s="39">
        <v>7.98</v>
      </c>
      <c r="T20" s="39">
        <v>7.49</v>
      </c>
      <c r="U20" s="39">
        <v>50.049799999999998</v>
      </c>
      <c r="V20" s="39">
        <v>12.917400000000001</v>
      </c>
      <c r="W20" s="39">
        <v>0.44419999999999998</v>
      </c>
      <c r="X20" s="39">
        <v>3.7258</v>
      </c>
      <c r="Y20" s="39">
        <v>32.587699999999998</v>
      </c>
      <c r="Z20" s="39">
        <v>0.27510000000000001</v>
      </c>
      <c r="AA20" s="58" t="s">
        <v>2122</v>
      </c>
      <c r="AB20" s="58" t="s">
        <v>429</v>
      </c>
    </row>
    <row r="21" spans="1:28" s="68" customFormat="1" x14ac:dyDescent="0.25">
      <c r="A21" s="68">
        <v>1512</v>
      </c>
      <c r="B21" s="58" t="s">
        <v>182</v>
      </c>
      <c r="C21" s="38">
        <v>38673</v>
      </c>
      <c r="D21" s="71">
        <v>9866.9861000000001</v>
      </c>
      <c r="E21" s="39">
        <v>1.27</v>
      </c>
      <c r="F21" s="49">
        <v>7.1151999999999997</v>
      </c>
      <c r="G21" s="49">
        <v>8.7415000000000003</v>
      </c>
      <c r="H21" s="49">
        <v>7.6708999999999996</v>
      </c>
      <c r="I21" s="49">
        <v>7.8800999999999997</v>
      </c>
      <c r="J21" s="49">
        <v>7.3830999999999998</v>
      </c>
      <c r="K21" s="49">
        <v>5.9210000000000003</v>
      </c>
      <c r="L21" s="49">
        <v>6.3221999999999996</v>
      </c>
      <c r="M21" s="49">
        <v>6.7100999999999997</v>
      </c>
      <c r="N21" s="49">
        <v>6.7013999999999996</v>
      </c>
      <c r="O21" s="49">
        <v>7.2465000000000002</v>
      </c>
      <c r="P21" s="49">
        <v>7.6058000000000003</v>
      </c>
      <c r="Q21" s="39">
        <v>7.09</v>
      </c>
      <c r="R21" s="39">
        <v>1.57</v>
      </c>
      <c r="S21" s="39">
        <v>8.2200000000000006</v>
      </c>
      <c r="T21" s="39">
        <v>6.95</v>
      </c>
      <c r="U21" s="39">
        <v>17.4497</v>
      </c>
      <c r="V21" s="39">
        <v>18.398811592081096</v>
      </c>
      <c r="W21" s="39">
        <v>0</v>
      </c>
      <c r="X21" s="39">
        <v>3.2120000000000002</v>
      </c>
      <c r="Y21" s="39">
        <v>60.632399999999997</v>
      </c>
      <c r="Z21" s="39">
        <v>0.307</v>
      </c>
      <c r="AA21" s="58" t="s">
        <v>2125</v>
      </c>
      <c r="AB21" s="58" t="s">
        <v>429</v>
      </c>
    </row>
    <row r="22" spans="1:28" x14ac:dyDescent="0.25">
      <c r="E22" s="74"/>
    </row>
    <row r="23" spans="1:28" s="68" customFormat="1" x14ac:dyDescent="0.25">
      <c r="B23" s="36" t="s">
        <v>102</v>
      </c>
      <c r="AA23" s="123"/>
      <c r="AB23" s="123"/>
    </row>
    <row r="24" spans="1:28" s="68" customFormat="1" x14ac:dyDescent="0.25">
      <c r="A24" s="68">
        <v>7455</v>
      </c>
      <c r="B24" s="58" t="s">
        <v>2206</v>
      </c>
      <c r="C24" s="38">
        <v>39783</v>
      </c>
      <c r="D24" s="71">
        <v>2319.7262000000001</v>
      </c>
      <c r="E24" s="48">
        <v>1.61</v>
      </c>
      <c r="F24" s="49">
        <v>27.519400000000001</v>
      </c>
      <c r="G24" s="49">
        <v>6.0692000000000004</v>
      </c>
      <c r="H24" s="49">
        <v>12.787699999999999</v>
      </c>
      <c r="I24" s="49">
        <v>7.4151999999999996</v>
      </c>
      <c r="J24" s="49">
        <v>7.3505000000000003</v>
      </c>
      <c r="K24" s="49">
        <v>4.8121</v>
      </c>
      <c r="L24" s="49">
        <v>4.6680000000000001</v>
      </c>
      <c r="M24" s="49">
        <v>6.9523000000000001</v>
      </c>
      <c r="N24" s="49">
        <v>6.4554999999999998</v>
      </c>
      <c r="O24" s="49">
        <v>7.7857000000000003</v>
      </c>
      <c r="P24" s="49">
        <v>7.6844000000000001</v>
      </c>
      <c r="Q24" s="39">
        <v>28.95</v>
      </c>
      <c r="R24" s="39">
        <v>11.65</v>
      </c>
      <c r="S24" s="39">
        <v>7.41</v>
      </c>
      <c r="T24" s="39">
        <v>5.8</v>
      </c>
      <c r="U24" s="39">
        <v>0</v>
      </c>
      <c r="V24" s="39">
        <v>0</v>
      </c>
      <c r="W24" s="39">
        <v>0</v>
      </c>
      <c r="X24" s="39">
        <v>2.6259999999999999</v>
      </c>
      <c r="Y24" s="39">
        <v>97.130799999999994</v>
      </c>
      <c r="Z24" s="39">
        <v>0.2432</v>
      </c>
      <c r="AA24" s="58" t="s">
        <v>2098</v>
      </c>
      <c r="AB24" s="58" t="s">
        <v>429</v>
      </c>
    </row>
    <row r="25" spans="1:28" s="68" customFormat="1" x14ac:dyDescent="0.25">
      <c r="A25" s="68">
        <v>742</v>
      </c>
      <c r="B25" s="58" t="s">
        <v>2209</v>
      </c>
      <c r="C25" s="38">
        <v>39211</v>
      </c>
      <c r="D25" s="71">
        <v>1015.4738</v>
      </c>
      <c r="E25" s="48">
        <v>1.25</v>
      </c>
      <c r="F25" s="49">
        <v>22.459599999999998</v>
      </c>
      <c r="G25" s="49">
        <v>6.6153000000000004</v>
      </c>
      <c r="H25" s="49">
        <v>11.0411</v>
      </c>
      <c r="I25" s="49">
        <v>7.3207000000000004</v>
      </c>
      <c r="J25" s="49">
        <v>7.2891000000000004</v>
      </c>
      <c r="K25" s="49">
        <v>5.3696000000000002</v>
      </c>
      <c r="L25" s="49">
        <v>5.0422000000000002</v>
      </c>
      <c r="M25" s="49">
        <v>7.4085000000000001</v>
      </c>
      <c r="N25" s="49">
        <v>6.6109</v>
      </c>
      <c r="O25" s="49">
        <v>7.6314000000000002</v>
      </c>
      <c r="P25" s="49">
        <v>6.8411</v>
      </c>
      <c r="Q25" s="39">
        <v>23.48</v>
      </c>
      <c r="R25" s="39">
        <v>8.7100000000000009</v>
      </c>
      <c r="S25" s="39">
        <v>7.35</v>
      </c>
      <c r="T25" s="39">
        <v>6.1</v>
      </c>
      <c r="U25" s="39">
        <v>7.2751999999999999</v>
      </c>
      <c r="V25" s="39">
        <v>0</v>
      </c>
      <c r="W25" s="39">
        <v>0</v>
      </c>
      <c r="X25" s="39">
        <v>17.337700000000002</v>
      </c>
      <c r="Y25" s="39">
        <v>75.1691</v>
      </c>
      <c r="Z25" s="39">
        <v>0.21809999999999999</v>
      </c>
      <c r="AA25" s="58" t="s">
        <v>2210</v>
      </c>
      <c r="AB25" s="58" t="s">
        <v>1097</v>
      </c>
    </row>
    <row r="26" spans="1:28" s="68" customFormat="1" x14ac:dyDescent="0.25">
      <c r="E26" s="74"/>
      <c r="AA26" s="123"/>
      <c r="AB26" s="123"/>
    </row>
    <row r="27" spans="1:28" x14ac:dyDescent="0.25">
      <c r="B27" s="36" t="s">
        <v>126</v>
      </c>
      <c r="E27" s="74"/>
    </row>
    <row r="28" spans="1:28" x14ac:dyDescent="0.25">
      <c r="A28" s="57">
        <v>27622</v>
      </c>
      <c r="B28" s="58" t="s">
        <v>2366</v>
      </c>
      <c r="C28" s="38">
        <v>41817</v>
      </c>
      <c r="D28" s="71">
        <v>10242.6353</v>
      </c>
      <c r="E28" s="39">
        <v>1.05</v>
      </c>
      <c r="F28" s="49">
        <v>6.6059999999999999</v>
      </c>
      <c r="G28" s="49">
        <v>7.3181000000000003</v>
      </c>
      <c r="H28" s="49">
        <v>8.0381999999999998</v>
      </c>
      <c r="I28" s="49">
        <v>7.7098000000000004</v>
      </c>
      <c r="J28" s="49">
        <v>6.6204000000000001</v>
      </c>
      <c r="K28" s="49">
        <v>5.7465999999999999</v>
      </c>
      <c r="L28" s="49">
        <v>5.0686</v>
      </c>
      <c r="M28" s="49">
        <v>5.3455000000000004</v>
      </c>
      <c r="N28" s="49">
        <v>5.5753000000000004</v>
      </c>
      <c r="O28" s="49"/>
      <c r="P28" s="49">
        <v>6.0975999999999999</v>
      </c>
      <c r="Q28" s="39">
        <v>0.34</v>
      </c>
      <c r="R28" s="39">
        <v>0.34</v>
      </c>
      <c r="S28" s="39">
        <v>7.26</v>
      </c>
      <c r="T28" s="109">
        <v>6.21</v>
      </c>
      <c r="U28" s="110">
        <v>8.1752000000000002</v>
      </c>
      <c r="V28" s="110">
        <v>0</v>
      </c>
      <c r="W28" s="110">
        <v>84.223600000000005</v>
      </c>
      <c r="X28" s="110">
        <v>2.5476000000000001</v>
      </c>
      <c r="Y28" s="110">
        <v>5.0536000000000003</v>
      </c>
      <c r="Z28" s="110">
        <v>0</v>
      </c>
      <c r="AA28" s="58" t="s">
        <v>2367</v>
      </c>
      <c r="AB28" s="58" t="s">
        <v>523</v>
      </c>
    </row>
    <row r="29" spans="1:28" x14ac:dyDescent="0.25">
      <c r="A29" s="57">
        <v>2167</v>
      </c>
      <c r="B29" s="58" t="s">
        <v>2375</v>
      </c>
      <c r="C29" s="38">
        <v>39202</v>
      </c>
      <c r="D29" s="71">
        <v>15280.686600000001</v>
      </c>
      <c r="E29" s="39">
        <v>1.06</v>
      </c>
      <c r="F29" s="49">
        <v>6.8437000000000001</v>
      </c>
      <c r="G29" s="49">
        <v>7.2763999999999998</v>
      </c>
      <c r="H29" s="49">
        <v>7.8586999999999998</v>
      </c>
      <c r="I29" s="49">
        <v>7.6435000000000004</v>
      </c>
      <c r="J29" s="49">
        <v>6.8894000000000002</v>
      </c>
      <c r="K29" s="49">
        <v>5.9480000000000004</v>
      </c>
      <c r="L29" s="49">
        <v>5.2187000000000001</v>
      </c>
      <c r="M29" s="49">
        <v>5.39</v>
      </c>
      <c r="N29" s="49">
        <v>5.5301</v>
      </c>
      <c r="O29" s="49">
        <v>5.9801000000000002</v>
      </c>
      <c r="P29" s="49">
        <v>6.5585000000000004</v>
      </c>
      <c r="Q29" s="39"/>
      <c r="R29" s="39"/>
      <c r="S29" s="39"/>
      <c r="T29" s="109"/>
      <c r="U29" s="110">
        <v>2.8687999999999998</v>
      </c>
      <c r="V29" s="110">
        <v>6.5299999999999997E-2</v>
      </c>
      <c r="W29" s="110">
        <v>18.012899999999998</v>
      </c>
      <c r="X29" s="110">
        <v>78.418499999999995</v>
      </c>
      <c r="Y29" s="110">
        <v>0.63449999999999995</v>
      </c>
      <c r="Z29" s="110">
        <v>0</v>
      </c>
      <c r="AA29" s="58" t="s">
        <v>2376</v>
      </c>
      <c r="AB29" s="58" t="s">
        <v>1008</v>
      </c>
    </row>
    <row r="30" spans="1:28" s="57" customFormat="1" x14ac:dyDescent="0.25">
      <c r="A30" s="61">
        <v>1979</v>
      </c>
      <c r="B30" s="58" t="s">
        <v>2382</v>
      </c>
      <c r="C30" s="38">
        <v>38624</v>
      </c>
      <c r="D30" s="71">
        <v>43514.527199999997</v>
      </c>
      <c r="E30" s="39">
        <v>1.02</v>
      </c>
      <c r="F30" s="49">
        <v>6.6146000000000003</v>
      </c>
      <c r="G30" s="49">
        <v>7.5789</v>
      </c>
      <c r="H30" s="49">
        <v>8.1638999999999999</v>
      </c>
      <c r="I30" s="49">
        <v>7.8897000000000004</v>
      </c>
      <c r="J30" s="49">
        <v>6.8121</v>
      </c>
      <c r="K30" s="49">
        <v>5.9028</v>
      </c>
      <c r="L30" s="49">
        <v>5.2625999999999999</v>
      </c>
      <c r="M30" s="49">
        <v>5.4046000000000003</v>
      </c>
      <c r="N30" s="49">
        <v>5.6534000000000004</v>
      </c>
      <c r="O30" s="49">
        <v>6.11</v>
      </c>
      <c r="P30" s="49">
        <v>6.8967999999999998</v>
      </c>
      <c r="Q30" s="39">
        <v>0.01</v>
      </c>
      <c r="R30" s="39">
        <v>0.01</v>
      </c>
      <c r="S30" s="39">
        <v>6.63</v>
      </c>
      <c r="T30" s="109">
        <v>5.61</v>
      </c>
      <c r="U30" s="110">
        <v>0</v>
      </c>
      <c r="V30" s="110">
        <v>0</v>
      </c>
      <c r="W30" s="110">
        <v>98.023099999999999</v>
      </c>
      <c r="X30" s="110">
        <v>1.9769000000000001</v>
      </c>
      <c r="Y30" s="110">
        <v>0</v>
      </c>
      <c r="Z30" s="110">
        <v>0</v>
      </c>
      <c r="AA30" s="58" t="s">
        <v>2383</v>
      </c>
      <c r="AB30" s="58" t="s">
        <v>1170</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3"/>
      <c r="AB32" s="123"/>
    </row>
    <row r="33" spans="1:28" s="68" customFormat="1" x14ac:dyDescent="0.25">
      <c r="A33" s="68">
        <v>31230</v>
      </c>
      <c r="B33" s="58" t="s">
        <v>1739</v>
      </c>
      <c r="C33" s="38">
        <v>41978</v>
      </c>
      <c r="D33" s="71">
        <v>10118.1949</v>
      </c>
      <c r="E33" s="39">
        <v>0.97</v>
      </c>
      <c r="F33" s="49">
        <v>7.7838000000000003</v>
      </c>
      <c r="G33" s="49">
        <v>6.2423999999999999</v>
      </c>
      <c r="H33" s="49">
        <v>9.1251999999999995</v>
      </c>
      <c r="I33" s="49">
        <v>10.7506</v>
      </c>
      <c r="J33" s="49">
        <v>8.7111000000000001</v>
      </c>
      <c r="K33" s="49">
        <v>8.1856000000000009</v>
      </c>
      <c r="L33" s="49">
        <v>11.8461</v>
      </c>
      <c r="M33" s="49">
        <v>8.1277000000000008</v>
      </c>
      <c r="N33" s="49">
        <v>7.6269</v>
      </c>
      <c r="O33" s="49"/>
      <c r="P33" s="49">
        <v>7.8460000000000001</v>
      </c>
      <c r="Q33" s="39">
        <v>5.51</v>
      </c>
      <c r="R33" s="39">
        <v>3.19</v>
      </c>
      <c r="S33" s="39">
        <v>7.29</v>
      </c>
      <c r="T33" s="109">
        <v>6.32</v>
      </c>
      <c r="U33" s="111">
        <v>0.96009999999999995</v>
      </c>
      <c r="V33" s="111">
        <v>1.738</v>
      </c>
      <c r="W33" s="111">
        <v>76.299899999999994</v>
      </c>
      <c r="X33" s="111">
        <v>7.141</v>
      </c>
      <c r="Y33" s="111">
        <v>10.411199999999999</v>
      </c>
      <c r="Z33" s="111">
        <v>3.4498000000000002</v>
      </c>
      <c r="AA33" s="58" t="s">
        <v>1740</v>
      </c>
      <c r="AB33" s="58" t="s">
        <v>1741</v>
      </c>
    </row>
    <row r="34" spans="1:28" s="68" customFormat="1" x14ac:dyDescent="0.25">
      <c r="A34" s="68">
        <v>30690</v>
      </c>
      <c r="B34" s="58" t="s">
        <v>1746</v>
      </c>
      <c r="C34" s="38">
        <v>41925</v>
      </c>
      <c r="D34" s="71">
        <v>5132.1845000000003</v>
      </c>
      <c r="E34" s="39">
        <v>1.86</v>
      </c>
      <c r="F34" s="49">
        <v>24.0503</v>
      </c>
      <c r="G34" s="49">
        <v>13.485099999999999</v>
      </c>
      <c r="H34" s="49">
        <v>22.1172</v>
      </c>
      <c r="I34" s="49">
        <v>19.6067</v>
      </c>
      <c r="J34" s="49">
        <v>14.348800000000001</v>
      </c>
      <c r="K34" s="49">
        <v>12.1572</v>
      </c>
      <c r="L34" s="49">
        <v>14.853199999999999</v>
      </c>
      <c r="M34" s="49">
        <v>11.033300000000001</v>
      </c>
      <c r="N34" s="49">
        <v>10.0284</v>
      </c>
      <c r="O34" s="49"/>
      <c r="P34" s="49">
        <v>9.5526999999999997</v>
      </c>
      <c r="Q34" s="39">
        <v>1.18</v>
      </c>
      <c r="R34" s="39">
        <v>0.47</v>
      </c>
      <c r="S34" s="39">
        <v>6.48</v>
      </c>
      <c r="T34" s="109">
        <v>4.62</v>
      </c>
      <c r="U34" s="111">
        <v>8.0208999999999993</v>
      </c>
      <c r="V34" s="111">
        <v>0</v>
      </c>
      <c r="W34" s="111">
        <v>75.0321</v>
      </c>
      <c r="X34" s="111">
        <v>9.7504000000000008</v>
      </c>
      <c r="Y34" s="111">
        <v>5.8433999999999999</v>
      </c>
      <c r="Z34" s="111">
        <v>1.3532999999999999</v>
      </c>
      <c r="AA34" s="58" t="s">
        <v>1747</v>
      </c>
      <c r="AB34" s="58" t="s">
        <v>1748</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213</v>
      </c>
      <c r="E36" s="74"/>
      <c r="AA36" s="123"/>
      <c r="AB36" s="123"/>
    </row>
    <row r="37" spans="1:28" s="68" customFormat="1" x14ac:dyDescent="0.25">
      <c r="A37" s="61">
        <v>47283</v>
      </c>
      <c r="B37" s="58" t="s">
        <v>1657</v>
      </c>
      <c r="C37" s="38">
        <v>44908</v>
      </c>
      <c r="D37" s="71">
        <v>5611.5442000000003</v>
      </c>
      <c r="E37" s="39">
        <v>5.0000000000000001E-4</v>
      </c>
      <c r="F37" s="49">
        <v>12.8193</v>
      </c>
      <c r="G37" s="49">
        <v>7.1962000000000002</v>
      </c>
      <c r="H37" s="49">
        <v>9.7091999999999992</v>
      </c>
      <c r="I37" s="49">
        <v>6.6215999999999999</v>
      </c>
      <c r="J37" s="49"/>
      <c r="K37" s="49"/>
      <c r="L37" s="49"/>
      <c r="M37" s="49"/>
      <c r="N37" s="49"/>
      <c r="O37" s="49"/>
      <c r="P37" s="49">
        <v>7.7885</v>
      </c>
      <c r="Q37" s="39">
        <v>8.74</v>
      </c>
      <c r="R37" s="39">
        <v>6.13</v>
      </c>
      <c r="S37" s="39">
        <v>7.49</v>
      </c>
      <c r="T37" s="39">
        <v>7.4894999999999996</v>
      </c>
      <c r="U37" s="39">
        <v>81.153499999999994</v>
      </c>
      <c r="V37" s="39">
        <v>0</v>
      </c>
      <c r="W37" s="39">
        <v>0</v>
      </c>
      <c r="X37" s="39">
        <v>2.3159000000000001</v>
      </c>
      <c r="Y37" s="39">
        <v>16.5306</v>
      </c>
      <c r="Z37" s="39">
        <v>0</v>
      </c>
      <c r="AA37" s="58" t="s">
        <v>1653</v>
      </c>
      <c r="AB37" s="58"/>
    </row>
    <row r="38" spans="1:28" s="68" customFormat="1" x14ac:dyDescent="0.25">
      <c r="A38" s="61">
        <v>47714</v>
      </c>
      <c r="B38" s="58" t="s">
        <v>2295</v>
      </c>
      <c r="C38" s="38">
        <v>45000</v>
      </c>
      <c r="D38" s="71">
        <v>720.73410000000001</v>
      </c>
      <c r="E38" s="39">
        <v>0.38</v>
      </c>
      <c r="F38" s="49">
        <v>18.9269</v>
      </c>
      <c r="G38" s="49">
        <v>7.3551000000000002</v>
      </c>
      <c r="H38" s="49">
        <v>11.398199999999999</v>
      </c>
      <c r="I38" s="49">
        <v>6.7385000000000002</v>
      </c>
      <c r="J38" s="49"/>
      <c r="K38" s="49"/>
      <c r="L38" s="49"/>
      <c r="M38" s="49"/>
      <c r="N38" s="49"/>
      <c r="O38" s="49"/>
      <c r="P38" s="49">
        <v>9.8588000000000005</v>
      </c>
      <c r="Q38" s="39">
        <v>12.04</v>
      </c>
      <c r="R38" s="39">
        <v>7.63</v>
      </c>
      <c r="S38" s="39">
        <v>7.37</v>
      </c>
      <c r="T38" s="39">
        <v>6.99</v>
      </c>
      <c r="U38" s="39">
        <v>0</v>
      </c>
      <c r="V38" s="39">
        <v>0</v>
      </c>
      <c r="W38" s="39">
        <v>0</v>
      </c>
      <c r="X38" s="39">
        <v>3.3496000000000001</v>
      </c>
      <c r="Y38" s="39">
        <v>96.650400000000005</v>
      </c>
      <c r="Z38" s="39">
        <v>0</v>
      </c>
      <c r="AA38" s="58" t="s">
        <v>2291</v>
      </c>
      <c r="AB38" s="58" t="s">
        <v>429</v>
      </c>
    </row>
    <row r="39" spans="1:28" s="68" customFormat="1" x14ac:dyDescent="0.25">
      <c r="A39" s="68">
        <v>45991</v>
      </c>
      <c r="B39" s="58" t="s">
        <v>2439</v>
      </c>
      <c r="C39" s="38">
        <v>44946</v>
      </c>
      <c r="D39" s="71">
        <v>2631.7645000000002</v>
      </c>
      <c r="E39" s="39">
        <v>0.6</v>
      </c>
      <c r="F39" s="49">
        <v>27.721900000000002</v>
      </c>
      <c r="G39" s="49">
        <v>6.3876999999999997</v>
      </c>
      <c r="H39" s="49">
        <v>13.987299999999999</v>
      </c>
      <c r="I39" s="49">
        <v>6.8419999999999996</v>
      </c>
      <c r="J39" s="49"/>
      <c r="K39" s="49"/>
      <c r="L39" s="49"/>
      <c r="M39" s="49"/>
      <c r="N39" s="49"/>
      <c r="O39" s="49"/>
      <c r="P39" s="49">
        <v>9.2149999999999999</v>
      </c>
      <c r="Q39" s="39">
        <v>29.76</v>
      </c>
      <c r="R39" s="39">
        <v>11.61</v>
      </c>
      <c r="S39" s="39">
        <v>7.42</v>
      </c>
      <c r="T39" s="39">
        <v>6.82</v>
      </c>
      <c r="U39" s="39">
        <v>0</v>
      </c>
      <c r="V39" s="39">
        <v>0</v>
      </c>
      <c r="W39" s="39">
        <v>0</v>
      </c>
      <c r="X39" s="39">
        <v>3.4373999999999998</v>
      </c>
      <c r="Y39" s="39">
        <v>96.418700000000001</v>
      </c>
      <c r="Z39" s="39">
        <v>0.1439</v>
      </c>
      <c r="AA39" s="58" t="s">
        <v>2074</v>
      </c>
      <c r="AB39" s="58" t="s">
        <v>429</v>
      </c>
    </row>
    <row r="40" spans="1:28" s="68" customFormat="1" x14ac:dyDescent="0.25">
      <c r="A40" s="61">
        <v>47042</v>
      </c>
      <c r="B40" s="58" t="s">
        <v>2318</v>
      </c>
      <c r="C40" s="38">
        <v>44854</v>
      </c>
      <c r="D40" s="71">
        <v>225.9896</v>
      </c>
      <c r="E40" s="39">
        <v>0.4</v>
      </c>
      <c r="F40" s="49">
        <v>17.620200000000001</v>
      </c>
      <c r="G40" s="49">
        <v>7.109</v>
      </c>
      <c r="H40" s="49">
        <v>9.9013000000000009</v>
      </c>
      <c r="I40" s="49">
        <v>6.2926000000000002</v>
      </c>
      <c r="J40" s="49"/>
      <c r="K40" s="49"/>
      <c r="L40" s="49"/>
      <c r="M40" s="49"/>
      <c r="N40" s="49"/>
      <c r="O40" s="49"/>
      <c r="P40" s="49">
        <v>8.7036999999999995</v>
      </c>
      <c r="Q40" s="39">
        <v>8.44</v>
      </c>
      <c r="R40" s="39">
        <v>6.08</v>
      </c>
      <c r="S40" s="39">
        <v>7.34</v>
      </c>
      <c r="T40" s="39">
        <v>6.94</v>
      </c>
      <c r="U40" s="39">
        <v>0</v>
      </c>
      <c r="V40" s="39">
        <v>0</v>
      </c>
      <c r="W40" s="39">
        <v>0</v>
      </c>
      <c r="X40" s="39">
        <v>2.9270999999999998</v>
      </c>
      <c r="Y40" s="39">
        <v>97.072900000000004</v>
      </c>
      <c r="Z40" s="39">
        <v>0</v>
      </c>
      <c r="AA40" s="58" t="s">
        <v>1664</v>
      </c>
      <c r="AB40" s="58" t="s">
        <v>429</v>
      </c>
    </row>
    <row r="41" spans="1:28" s="68" customFormat="1" x14ac:dyDescent="0.25">
      <c r="A41" s="68">
        <v>35207</v>
      </c>
      <c r="B41" s="58" t="s">
        <v>2441</v>
      </c>
      <c r="C41" s="38">
        <v>43287</v>
      </c>
      <c r="D41" s="71">
        <v>7432.7988999999998</v>
      </c>
      <c r="E41" s="39">
        <v>0.6</v>
      </c>
      <c r="F41" s="49">
        <v>19.595400000000001</v>
      </c>
      <c r="G41" s="49">
        <v>7.2859999999999996</v>
      </c>
      <c r="H41" s="49">
        <v>12.883800000000001</v>
      </c>
      <c r="I41" s="49">
        <v>6.5052000000000003</v>
      </c>
      <c r="J41" s="49">
        <v>9.3030000000000008</v>
      </c>
      <c r="K41" s="49">
        <v>5.5076999999999998</v>
      </c>
      <c r="L41" s="49">
        <v>5.3045</v>
      </c>
      <c r="M41" s="49">
        <v>7.6440999999999999</v>
      </c>
      <c r="N41" s="49"/>
      <c r="O41" s="49"/>
      <c r="P41" s="49">
        <v>8.6562999999999999</v>
      </c>
      <c r="Q41" s="39">
        <v>21.44</v>
      </c>
      <c r="R41" s="39">
        <v>10.26</v>
      </c>
      <c r="S41" s="39">
        <v>7.4</v>
      </c>
      <c r="T41" s="39">
        <v>6.8</v>
      </c>
      <c r="U41" s="39">
        <v>0</v>
      </c>
      <c r="V41" s="39">
        <v>0</v>
      </c>
      <c r="W41" s="39">
        <v>0</v>
      </c>
      <c r="X41" s="39">
        <v>2.7231999999999998</v>
      </c>
      <c r="Y41" s="39">
        <v>97.0488</v>
      </c>
      <c r="Z41" s="39">
        <v>0.22800000000000001</v>
      </c>
      <c r="AA41" s="58" t="s">
        <v>2325</v>
      </c>
      <c r="AB41" s="58" t="s">
        <v>300</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214</v>
      </c>
      <c r="E43" s="74"/>
      <c r="AA43" s="123"/>
      <c r="AB43" s="123"/>
    </row>
    <row r="44" spans="1:28" s="68" customFormat="1" x14ac:dyDescent="0.25">
      <c r="A44" s="61">
        <v>8499</v>
      </c>
      <c r="B44" s="58" t="s">
        <v>2216</v>
      </c>
      <c r="C44" s="38">
        <v>40198</v>
      </c>
      <c r="D44" s="71">
        <v>12458.0232</v>
      </c>
      <c r="E44" s="39">
        <v>1.31</v>
      </c>
      <c r="F44" s="49">
        <v>14.716699999999999</v>
      </c>
      <c r="G44" s="49">
        <v>7.6950000000000003</v>
      </c>
      <c r="H44" s="49">
        <v>8.0524000000000004</v>
      </c>
      <c r="I44" s="49">
        <v>7.1771000000000003</v>
      </c>
      <c r="J44" s="49">
        <v>7.8436000000000003</v>
      </c>
      <c r="K44" s="49">
        <v>5.8826000000000001</v>
      </c>
      <c r="L44" s="49">
        <v>6.2878999999999996</v>
      </c>
      <c r="M44" s="49">
        <v>7.6111000000000004</v>
      </c>
      <c r="N44" s="49">
        <v>7.2240000000000002</v>
      </c>
      <c r="O44" s="49">
        <v>8.734</v>
      </c>
      <c r="P44" s="49">
        <v>8.8293999999999997</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2217</v>
      </c>
      <c r="AB44" s="58" t="s">
        <v>984</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708</v>
      </c>
      <c r="C48" s="42"/>
      <c r="D48" s="42"/>
      <c r="E48" s="42"/>
      <c r="F48" s="43">
        <v>14.6593</v>
      </c>
      <c r="G48" s="43">
        <v>7.2286999999999999</v>
      </c>
      <c r="H48" s="43">
        <v>9.3790999999999993</v>
      </c>
      <c r="I48" s="43">
        <v>6.7436999999999996</v>
      </c>
      <c r="J48" s="43">
        <v>7.7493999999999996</v>
      </c>
      <c r="K48" s="43">
        <v>5.2634999999999996</v>
      </c>
      <c r="L48" s="43">
        <v>5.5418000000000003</v>
      </c>
      <c r="M48" s="43">
        <v>7.2972999999999999</v>
      </c>
      <c r="N48" s="43">
        <v>6.8937999999999997</v>
      </c>
      <c r="O48" s="43">
        <v>8.0654000000000003</v>
      </c>
      <c r="P48" s="57"/>
      <c r="Q48" s="43"/>
      <c r="R48" s="43"/>
      <c r="S48" s="43"/>
      <c r="T48" s="43"/>
      <c r="U48" s="43"/>
      <c r="V48" s="43"/>
      <c r="W48" s="43"/>
      <c r="X48" s="43"/>
      <c r="Y48" s="43"/>
      <c r="Z48" s="43"/>
      <c r="AA48" s="43"/>
      <c r="AB48" s="43"/>
    </row>
    <row r="49" spans="1:28" x14ac:dyDescent="0.25">
      <c r="A49" s="57">
        <v>44</v>
      </c>
      <c r="B49" s="42" t="s">
        <v>710</v>
      </c>
      <c r="C49" s="42"/>
      <c r="D49" s="42"/>
      <c r="E49" s="42"/>
      <c r="F49" s="43">
        <v>8.6938999999999993</v>
      </c>
      <c r="G49" s="43">
        <v>7.6060999999999996</v>
      </c>
      <c r="H49" s="43">
        <v>7.7161</v>
      </c>
      <c r="I49" s="43">
        <v>7.0281000000000002</v>
      </c>
      <c r="J49" s="43">
        <v>7.0481999999999996</v>
      </c>
      <c r="K49" s="43">
        <v>5.5122999999999998</v>
      </c>
      <c r="L49" s="43">
        <v>5.9116999999999997</v>
      </c>
      <c r="M49" s="43">
        <v>6.9256000000000002</v>
      </c>
      <c r="N49" s="43">
        <v>6.8867000000000003</v>
      </c>
      <c r="O49" s="43">
        <v>7.5484999999999998</v>
      </c>
      <c r="P49" s="57"/>
      <c r="Q49" s="43"/>
      <c r="R49" s="43"/>
      <c r="S49" s="43"/>
      <c r="T49" s="43"/>
      <c r="U49" s="43"/>
      <c r="V49" s="43"/>
      <c r="W49" s="43"/>
      <c r="X49" s="43"/>
      <c r="Y49" s="43"/>
      <c r="Z49" s="43"/>
      <c r="AA49" s="43"/>
      <c r="AB49" s="43"/>
    </row>
    <row r="50" spans="1:28" x14ac:dyDescent="0.25">
      <c r="A50" s="57">
        <v>42</v>
      </c>
      <c r="B50" s="42" t="s">
        <v>1366</v>
      </c>
      <c r="C50" s="42"/>
      <c r="D50" s="42"/>
      <c r="E50" s="42"/>
      <c r="F50" s="43">
        <v>6.9623999999999997</v>
      </c>
      <c r="G50" s="43">
        <v>7.3152999999999997</v>
      </c>
      <c r="H50" s="43">
        <v>7.3761000000000001</v>
      </c>
      <c r="I50" s="43">
        <v>7.2930999999999999</v>
      </c>
      <c r="J50" s="43">
        <v>6.8312999999999997</v>
      </c>
      <c r="K50" s="43">
        <v>5.7767999999999997</v>
      </c>
      <c r="L50" s="43">
        <v>5.2736000000000001</v>
      </c>
      <c r="M50" s="43">
        <v>5.4462000000000002</v>
      </c>
      <c r="N50" s="43">
        <v>5.9676</v>
      </c>
      <c r="O50" s="43">
        <v>6.5454999999999997</v>
      </c>
      <c r="P50" s="57"/>
      <c r="Q50" s="43"/>
      <c r="R50" s="43"/>
      <c r="S50" s="43"/>
      <c r="T50" s="43"/>
      <c r="U50" s="43"/>
      <c r="V50" s="43"/>
      <c r="W50" s="43"/>
      <c r="X50" s="43"/>
      <c r="Y50" s="43"/>
      <c r="Z50" s="43"/>
      <c r="AA50" s="43"/>
      <c r="AB50" s="43"/>
    </row>
    <row r="51" spans="1:28" x14ac:dyDescent="0.25">
      <c r="A51" s="57">
        <v>277</v>
      </c>
      <c r="B51" s="42" t="s">
        <v>1721</v>
      </c>
      <c r="C51" s="42"/>
      <c r="D51" s="42"/>
      <c r="E51" s="42"/>
      <c r="F51" s="43">
        <v>5.7111000000000001</v>
      </c>
      <c r="G51" s="43">
        <v>7.4664999999999999</v>
      </c>
      <c r="H51" s="43">
        <v>8.1377000000000006</v>
      </c>
      <c r="I51" s="43">
        <v>8.1255000000000006</v>
      </c>
      <c r="J51" s="43">
        <v>6.8289999999999997</v>
      </c>
      <c r="K51" s="43">
        <v>5.8902999999999999</v>
      </c>
      <c r="L51" s="43">
        <v>5.0461999999999998</v>
      </c>
      <c r="M51" s="43">
        <v>5.1119000000000003</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147</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8" t="s">
        <v>17</v>
      </c>
      <c r="B6" s="169"/>
      <c r="C6" s="169"/>
      <c r="D6" s="169"/>
      <c r="E6" s="169"/>
      <c r="F6" s="169"/>
      <c r="G6" s="169"/>
      <c r="H6" s="169"/>
      <c r="I6" s="170"/>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1" t="s">
        <v>18</v>
      </c>
      <c r="B10" s="172"/>
      <c r="C10" s="172"/>
      <c r="D10" s="172"/>
      <c r="E10" s="172"/>
      <c r="F10" s="172"/>
      <c r="G10" s="172"/>
      <c r="H10" s="172"/>
      <c r="I10" s="173"/>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1" t="s">
        <v>19</v>
      </c>
      <c r="B13" s="172"/>
      <c r="C13" s="172"/>
      <c r="D13" s="172"/>
      <c r="E13" s="172"/>
      <c r="F13" s="172"/>
      <c r="G13" s="172"/>
      <c r="H13" s="172"/>
      <c r="I13" s="173"/>
    </row>
    <row r="14" spans="1:9" ht="36" x14ac:dyDescent="0.25">
      <c r="A14" s="28" t="s">
        <v>6</v>
      </c>
      <c r="B14" s="29" t="s">
        <v>9</v>
      </c>
      <c r="C14" s="29" t="s">
        <v>10</v>
      </c>
      <c r="D14" s="29" t="s">
        <v>20</v>
      </c>
      <c r="E14" s="29" t="s">
        <v>13</v>
      </c>
      <c r="F14" s="30" t="s">
        <v>21</v>
      </c>
      <c r="G14" s="174" t="s">
        <v>22</v>
      </c>
      <c r="H14" s="175"/>
      <c r="I14" s="29" t="s">
        <v>23</v>
      </c>
    </row>
    <row r="15" spans="1:9" x14ac:dyDescent="0.25">
      <c r="A15" s="31"/>
      <c r="B15" s="32"/>
      <c r="C15" s="32"/>
      <c r="D15" s="33"/>
      <c r="E15" s="33"/>
      <c r="F15" s="33"/>
      <c r="G15" s="166"/>
      <c r="H15" s="167"/>
      <c r="I15" s="26"/>
    </row>
    <row r="16" spans="1:9" x14ac:dyDescent="0.25">
      <c r="A16" s="31"/>
      <c r="B16" s="32"/>
      <c r="C16" s="32"/>
      <c r="D16" s="33"/>
      <c r="E16" s="33"/>
      <c r="F16" s="33"/>
      <c r="G16" s="166"/>
      <c r="H16" s="167"/>
      <c r="I16" s="26"/>
    </row>
    <row r="17" spans="1:9" x14ac:dyDescent="0.25">
      <c r="A17" s="31"/>
      <c r="B17" s="32"/>
      <c r="C17" s="32"/>
      <c r="D17" s="33"/>
      <c r="E17" s="33"/>
      <c r="F17" s="33"/>
      <c r="G17" s="166"/>
      <c r="H17" s="167"/>
      <c r="I17" s="26"/>
    </row>
    <row r="18" spans="1:9" x14ac:dyDescent="0.25">
      <c r="A18" s="31"/>
      <c r="B18" s="32"/>
      <c r="C18" s="32"/>
      <c r="D18" s="33"/>
      <c r="E18" s="33"/>
      <c r="F18" s="33"/>
      <c r="G18" s="166"/>
      <c r="H18" s="167"/>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8</v>
      </c>
      <c r="J7" s="39"/>
    </row>
    <row r="8" spans="1:42" x14ac:dyDescent="0.25">
      <c r="A8" s="123">
        <v>447</v>
      </c>
      <c r="B8" s="127" t="s">
        <v>218</v>
      </c>
      <c r="C8" s="38">
        <v>37498</v>
      </c>
      <c r="D8" s="39">
        <v>27192.153900000001</v>
      </c>
      <c r="E8" s="48">
        <v>1.66</v>
      </c>
      <c r="F8" s="39">
        <v>474.17</v>
      </c>
      <c r="G8" s="39">
        <v>4.0279999999999996</v>
      </c>
      <c r="H8" s="39">
        <v>5.3079000000000001</v>
      </c>
      <c r="I8" s="39">
        <v>19.564800000000002</v>
      </c>
      <c r="J8" s="39">
        <v>32.798400000000001</v>
      </c>
      <c r="K8" s="39">
        <v>23.279399999999999</v>
      </c>
      <c r="L8" s="39">
        <v>17.375399999999999</v>
      </c>
      <c r="M8" s="39">
        <v>28.352599999999999</v>
      </c>
      <c r="N8" s="39">
        <v>16.189399999999999</v>
      </c>
      <c r="O8" s="39">
        <v>13.4894</v>
      </c>
      <c r="P8" s="39">
        <v>13.644</v>
      </c>
      <c r="Q8" s="39">
        <v>19.418399999999998</v>
      </c>
      <c r="R8" s="47">
        <v>19</v>
      </c>
      <c r="S8" s="47">
        <v>9</v>
      </c>
      <c r="T8" s="47">
        <v>14</v>
      </c>
      <c r="U8" s="47">
        <v>12</v>
      </c>
      <c r="V8" s="47">
        <v>21</v>
      </c>
      <c r="W8" s="47">
        <v>20</v>
      </c>
      <c r="X8" s="47">
        <v>21</v>
      </c>
      <c r="Y8" s="47">
        <v>16</v>
      </c>
      <c r="Z8" s="47">
        <v>10</v>
      </c>
      <c r="AA8" s="47">
        <v>5</v>
      </c>
      <c r="AB8" s="47">
        <v>11</v>
      </c>
      <c r="AC8" s="47">
        <v>17</v>
      </c>
      <c r="AD8" s="47">
        <v>10</v>
      </c>
      <c r="AE8" s="47">
        <v>5</v>
      </c>
      <c r="AF8" s="39">
        <v>0.48449999999999999</v>
      </c>
      <c r="AG8" s="39">
        <v>0.91930000000000001</v>
      </c>
      <c r="AH8" s="39">
        <v>18.343</v>
      </c>
      <c r="AI8" s="39">
        <v>1.0148999999999999</v>
      </c>
      <c r="AJ8" s="39">
        <v>53466.930409999994</v>
      </c>
      <c r="AK8" s="39">
        <v>85.034700000000001</v>
      </c>
      <c r="AL8" s="39">
        <v>7.6352000000000002</v>
      </c>
      <c r="AM8" s="39">
        <v>4.5091999999999999</v>
      </c>
      <c r="AN8" s="39">
        <v>2.8209</v>
      </c>
      <c r="AO8" s="58" t="s">
        <v>219</v>
      </c>
      <c r="AP8" s="58" t="s">
        <v>220</v>
      </c>
    </row>
    <row r="9" spans="1:42" x14ac:dyDescent="0.25">
      <c r="A9" s="123">
        <v>8250</v>
      </c>
      <c r="B9" s="37" t="s">
        <v>221</v>
      </c>
      <c r="C9" s="38">
        <v>40183</v>
      </c>
      <c r="D9" s="39">
        <v>33351.611199999999</v>
      </c>
      <c r="E9" s="48">
        <v>1.56</v>
      </c>
      <c r="F9" s="39">
        <v>56.18</v>
      </c>
      <c r="G9" s="39">
        <v>2.5369999999999999</v>
      </c>
      <c r="H9" s="39">
        <v>6</v>
      </c>
      <c r="I9" s="39">
        <v>19.278099999999998</v>
      </c>
      <c r="J9" s="39">
        <v>28.823699999999999</v>
      </c>
      <c r="K9" s="39">
        <v>18.3217</v>
      </c>
      <c r="L9" s="39">
        <v>11.851800000000001</v>
      </c>
      <c r="M9" s="39">
        <v>20.748699999999999</v>
      </c>
      <c r="N9" s="39">
        <v>14.0526</v>
      </c>
      <c r="O9" s="39">
        <v>14.641999999999999</v>
      </c>
      <c r="P9" s="39">
        <v>13.0023</v>
      </c>
      <c r="Q9" s="39">
        <v>12.7441</v>
      </c>
      <c r="R9" s="47">
        <v>24</v>
      </c>
      <c r="S9" s="47">
        <v>26</v>
      </c>
      <c r="T9" s="47">
        <v>28</v>
      </c>
      <c r="U9" s="47">
        <v>28</v>
      </c>
      <c r="V9" s="47">
        <v>16</v>
      </c>
      <c r="W9" s="47">
        <v>21</v>
      </c>
      <c r="X9" s="47">
        <v>23</v>
      </c>
      <c r="Y9" s="47">
        <v>27</v>
      </c>
      <c r="Z9" s="47">
        <v>27</v>
      </c>
      <c r="AA9" s="47">
        <v>25</v>
      </c>
      <c r="AB9" s="47">
        <v>23</v>
      </c>
      <c r="AC9" s="47">
        <v>6</v>
      </c>
      <c r="AD9" s="47">
        <v>15</v>
      </c>
      <c r="AE9" s="47">
        <v>23</v>
      </c>
      <c r="AF9" s="39">
        <v>-7.5646000000000004</v>
      </c>
      <c r="AG9" s="39">
        <v>0.5524</v>
      </c>
      <c r="AH9" s="39">
        <v>18.415600000000001</v>
      </c>
      <c r="AI9" s="39">
        <v>1.0281</v>
      </c>
      <c r="AJ9" s="39">
        <v>60509.89993</v>
      </c>
      <c r="AK9" s="39">
        <v>94.348100000000002</v>
      </c>
      <c r="AL9" s="39">
        <v>2.2698999999999998</v>
      </c>
      <c r="AM9" s="39"/>
      <c r="AN9" s="39">
        <v>3.3820000000000001</v>
      </c>
      <c r="AO9" s="58" t="s">
        <v>222</v>
      </c>
      <c r="AP9" s="58" t="s">
        <v>223</v>
      </c>
    </row>
    <row r="10" spans="1:42" x14ac:dyDescent="0.25">
      <c r="A10" s="123">
        <v>2860</v>
      </c>
      <c r="B10" s="37" t="s">
        <v>224</v>
      </c>
      <c r="C10" s="38">
        <v>38877</v>
      </c>
      <c r="D10" s="39">
        <v>1396.1114</v>
      </c>
      <c r="E10" s="48">
        <v>2.1</v>
      </c>
      <c r="F10" s="39">
        <v>69.081999999999994</v>
      </c>
      <c r="G10" s="39">
        <v>3.2338</v>
      </c>
      <c r="H10" s="39">
        <v>4.5667</v>
      </c>
      <c r="I10" s="39">
        <v>22.36</v>
      </c>
      <c r="J10" s="39">
        <v>34.681100000000001</v>
      </c>
      <c r="K10" s="39">
        <v>24.2517</v>
      </c>
      <c r="L10" s="39">
        <v>17.351700000000001</v>
      </c>
      <c r="M10" s="39">
        <v>25.912400000000002</v>
      </c>
      <c r="N10" s="39">
        <v>16.4452</v>
      </c>
      <c r="O10" s="39">
        <v>14.196300000000001</v>
      </c>
      <c r="P10" s="39">
        <v>12.4277</v>
      </c>
      <c r="Q10" s="39">
        <v>11.3568</v>
      </c>
      <c r="R10" s="47">
        <v>14</v>
      </c>
      <c r="S10" s="47">
        <v>12</v>
      </c>
      <c r="T10" s="47">
        <v>12</v>
      </c>
      <c r="U10" s="47">
        <v>22</v>
      </c>
      <c r="V10" s="47">
        <v>26</v>
      </c>
      <c r="W10" s="47">
        <v>13</v>
      </c>
      <c r="X10" s="47">
        <v>15</v>
      </c>
      <c r="Y10" s="47">
        <v>13</v>
      </c>
      <c r="Z10" s="47">
        <v>11</v>
      </c>
      <c r="AA10" s="47">
        <v>17</v>
      </c>
      <c r="AB10" s="47">
        <v>9</v>
      </c>
      <c r="AC10" s="47">
        <v>11</v>
      </c>
      <c r="AD10" s="47">
        <v>19</v>
      </c>
      <c r="AE10" s="47">
        <v>27</v>
      </c>
      <c r="AF10" s="39">
        <v>-1.6128</v>
      </c>
      <c r="AG10" s="39">
        <v>0.84860000000000002</v>
      </c>
      <c r="AH10" s="39">
        <v>17.182200000000002</v>
      </c>
      <c r="AI10" s="39">
        <v>0.93869999999999998</v>
      </c>
      <c r="AJ10" s="39">
        <v>55770.709920000008</v>
      </c>
      <c r="AK10" s="39">
        <v>81.680700000000002</v>
      </c>
      <c r="AL10" s="39">
        <v>9.7111000000000001</v>
      </c>
      <c r="AM10" s="39">
        <v>5.5419999999999998</v>
      </c>
      <c r="AN10" s="39">
        <v>3.0661999999999998</v>
      </c>
      <c r="AO10" s="58" t="s">
        <v>225</v>
      </c>
      <c r="AP10" s="58" t="s">
        <v>226</v>
      </c>
    </row>
    <row r="11" spans="1:42" x14ac:dyDescent="0.25">
      <c r="A11" s="123">
        <v>45571</v>
      </c>
      <c r="B11" s="37" t="s">
        <v>227</v>
      </c>
      <c r="C11" s="38">
        <v>44376</v>
      </c>
      <c r="D11" s="39">
        <v>141.69730000000001</v>
      </c>
      <c r="E11" s="48">
        <v>2.46</v>
      </c>
      <c r="F11" s="39">
        <v>15.73</v>
      </c>
      <c r="G11" s="39">
        <v>3.4868000000000001</v>
      </c>
      <c r="H11" s="39">
        <v>6.1403999999999996</v>
      </c>
      <c r="I11" s="39">
        <v>25.3386</v>
      </c>
      <c r="J11" s="39">
        <v>46.735100000000003</v>
      </c>
      <c r="K11" s="39">
        <v>28.498100000000001</v>
      </c>
      <c r="L11" s="39"/>
      <c r="M11" s="39"/>
      <c r="N11" s="39"/>
      <c r="O11" s="39"/>
      <c r="P11" s="39"/>
      <c r="Q11" s="39">
        <v>16.897600000000001</v>
      </c>
      <c r="R11" s="47">
        <v>8</v>
      </c>
      <c r="S11" s="47">
        <v>7</v>
      </c>
      <c r="T11" s="47">
        <v>11</v>
      </c>
      <c r="U11" s="47">
        <v>21</v>
      </c>
      <c r="V11" s="47">
        <v>14</v>
      </c>
      <c r="W11" s="47">
        <v>6</v>
      </c>
      <c r="X11" s="47">
        <v>3</v>
      </c>
      <c r="Y11" s="47">
        <v>3</v>
      </c>
      <c r="Z11" s="47"/>
      <c r="AA11" s="47"/>
      <c r="AB11" s="47"/>
      <c r="AC11" s="47"/>
      <c r="AD11" s="47"/>
      <c r="AE11" s="47">
        <v>13</v>
      </c>
      <c r="AF11" s="39">
        <v>-3.677</v>
      </c>
      <c r="AG11" s="39">
        <v>0.50349999999999995</v>
      </c>
      <c r="AH11" s="39">
        <v>17.59</v>
      </c>
      <c r="AI11" s="39">
        <v>1.5602</v>
      </c>
      <c r="AJ11" s="39">
        <v>47678.301809999997</v>
      </c>
      <c r="AK11" s="39">
        <v>84.123099999999994</v>
      </c>
      <c r="AL11" s="39">
        <v>7.6509</v>
      </c>
      <c r="AM11" s="39">
        <v>3.5735999999999999</v>
      </c>
      <c r="AN11" s="39">
        <v>4.6524000000000001</v>
      </c>
      <c r="AO11" s="58" t="s">
        <v>228</v>
      </c>
      <c r="AP11" s="58" t="s">
        <v>229</v>
      </c>
    </row>
    <row r="12" spans="1:42" s="57" customFormat="1" x14ac:dyDescent="0.25">
      <c r="A12" s="123">
        <v>23</v>
      </c>
      <c r="B12" s="58" t="s">
        <v>230</v>
      </c>
      <c r="C12" s="38">
        <v>38253</v>
      </c>
      <c r="D12" s="39">
        <v>1930.5152</v>
      </c>
      <c r="E12" s="48">
        <v>2.0699999999999998</v>
      </c>
      <c r="F12" s="39">
        <v>208.69560000000001</v>
      </c>
      <c r="G12" s="39">
        <v>4.5648999999999997</v>
      </c>
      <c r="H12" s="39">
        <v>7.6662999999999997</v>
      </c>
      <c r="I12" s="39">
        <v>26.547000000000001</v>
      </c>
      <c r="J12" s="39">
        <v>41.711599999999997</v>
      </c>
      <c r="K12" s="39">
        <v>27.083200000000001</v>
      </c>
      <c r="L12" s="39">
        <v>19.524799999999999</v>
      </c>
      <c r="M12" s="39">
        <v>27.4907</v>
      </c>
      <c r="N12" s="39">
        <v>18.604099999999999</v>
      </c>
      <c r="O12" s="39">
        <v>15.426399999999999</v>
      </c>
      <c r="P12" s="39">
        <v>15.097899999999999</v>
      </c>
      <c r="Q12" s="39">
        <v>16.696999999999999</v>
      </c>
      <c r="R12" s="47">
        <v>16</v>
      </c>
      <c r="S12" s="47">
        <v>25</v>
      </c>
      <c r="T12" s="47">
        <v>9</v>
      </c>
      <c r="U12" s="47">
        <v>8</v>
      </c>
      <c r="V12" s="47">
        <v>2</v>
      </c>
      <c r="W12" s="47">
        <v>3</v>
      </c>
      <c r="X12" s="47">
        <v>5</v>
      </c>
      <c r="Y12" s="47">
        <v>5</v>
      </c>
      <c r="Z12" s="47">
        <v>5</v>
      </c>
      <c r="AA12" s="47">
        <v>9</v>
      </c>
      <c r="AB12" s="47">
        <v>2</v>
      </c>
      <c r="AC12" s="47">
        <v>4</v>
      </c>
      <c r="AD12" s="47">
        <v>3</v>
      </c>
      <c r="AE12" s="47">
        <v>14</v>
      </c>
      <c r="AF12" s="39">
        <v>1.5264</v>
      </c>
      <c r="AG12" s="39">
        <v>0.9677</v>
      </c>
      <c r="AH12" s="39">
        <v>16.077300000000001</v>
      </c>
      <c r="AI12" s="39">
        <v>0.87009999999999998</v>
      </c>
      <c r="AJ12" s="39">
        <v>55681.972420000006</v>
      </c>
      <c r="AK12" s="39">
        <v>79.717100000000002</v>
      </c>
      <c r="AL12" s="39">
        <v>10.8858</v>
      </c>
      <c r="AM12" s="39">
        <v>3.1259000000000001</v>
      </c>
      <c r="AN12" s="39">
        <v>6.2713000000000001</v>
      </c>
      <c r="AO12" s="58" t="s">
        <v>231</v>
      </c>
      <c r="AP12" s="58" t="s">
        <v>232</v>
      </c>
    </row>
    <row r="13" spans="1:42" s="57" customFormat="1" x14ac:dyDescent="0.25">
      <c r="A13" s="123">
        <v>8217</v>
      </c>
      <c r="B13" s="58" t="s">
        <v>233</v>
      </c>
      <c r="C13" s="38">
        <v>40410</v>
      </c>
      <c r="D13" s="39">
        <v>12830.1247</v>
      </c>
      <c r="E13" s="48">
        <v>1.69</v>
      </c>
      <c r="F13" s="39">
        <v>56.35</v>
      </c>
      <c r="G13" s="39">
        <v>3.7562000000000002</v>
      </c>
      <c r="H13" s="39">
        <v>5.8017000000000003</v>
      </c>
      <c r="I13" s="39">
        <v>19.944700000000001</v>
      </c>
      <c r="J13" s="39">
        <v>31.015999999999998</v>
      </c>
      <c r="K13" s="39">
        <v>22.175599999999999</v>
      </c>
      <c r="L13" s="39">
        <v>15.8369</v>
      </c>
      <c r="M13" s="39">
        <v>25.482199999999999</v>
      </c>
      <c r="N13" s="39">
        <v>17.7987</v>
      </c>
      <c r="O13" s="39">
        <v>15.6081</v>
      </c>
      <c r="P13" s="39">
        <v>14.215</v>
      </c>
      <c r="Q13" s="39">
        <v>13.381600000000001</v>
      </c>
      <c r="R13" s="47">
        <v>12</v>
      </c>
      <c r="S13" s="47">
        <v>15</v>
      </c>
      <c r="T13" s="47">
        <v>16</v>
      </c>
      <c r="U13" s="47">
        <v>16</v>
      </c>
      <c r="V13" s="47">
        <v>17</v>
      </c>
      <c r="W13" s="47">
        <v>19</v>
      </c>
      <c r="X13" s="47">
        <v>22</v>
      </c>
      <c r="Y13" s="47">
        <v>19</v>
      </c>
      <c r="Z13" s="47">
        <v>21</v>
      </c>
      <c r="AA13" s="47">
        <v>21</v>
      </c>
      <c r="AB13" s="47">
        <v>5</v>
      </c>
      <c r="AC13" s="47">
        <v>3</v>
      </c>
      <c r="AD13" s="47">
        <v>9</v>
      </c>
      <c r="AE13" s="47">
        <v>20</v>
      </c>
      <c r="AF13" s="39">
        <v>-2.4234999999999998</v>
      </c>
      <c r="AG13" s="39">
        <v>0.82679999999999998</v>
      </c>
      <c r="AH13" s="39">
        <v>17.434000000000001</v>
      </c>
      <c r="AI13" s="39">
        <v>0.97599999999999998</v>
      </c>
      <c r="AJ13" s="39">
        <v>58974.163560000001</v>
      </c>
      <c r="AK13" s="39">
        <v>88.168599999999998</v>
      </c>
      <c r="AL13" s="39">
        <v>7.4181999999999997</v>
      </c>
      <c r="AM13" s="39"/>
      <c r="AN13" s="39">
        <v>4.4131999999999998</v>
      </c>
      <c r="AO13" s="58" t="s">
        <v>234</v>
      </c>
      <c r="AP13" s="58" t="s">
        <v>235</v>
      </c>
    </row>
    <row r="14" spans="1:42" s="57" customFormat="1" x14ac:dyDescent="0.25">
      <c r="A14" s="123">
        <v>748</v>
      </c>
      <c r="B14" s="58" t="s">
        <v>236</v>
      </c>
      <c r="C14" s="38">
        <v>37690</v>
      </c>
      <c r="D14" s="39">
        <v>3694.7833999999998</v>
      </c>
      <c r="E14" s="48">
        <v>1.98</v>
      </c>
      <c r="F14" s="39">
        <v>413.32100000000003</v>
      </c>
      <c r="G14" s="39">
        <v>4.2724000000000002</v>
      </c>
      <c r="H14" s="39">
        <v>6.3112000000000004</v>
      </c>
      <c r="I14" s="39">
        <v>20.502500000000001</v>
      </c>
      <c r="J14" s="39">
        <v>35.815199999999997</v>
      </c>
      <c r="K14" s="39">
        <v>25.936800000000002</v>
      </c>
      <c r="L14" s="39">
        <v>16.0383</v>
      </c>
      <c r="M14" s="39">
        <v>26.195499999999999</v>
      </c>
      <c r="N14" s="39">
        <v>14.5001</v>
      </c>
      <c r="O14" s="39">
        <v>12.402799999999999</v>
      </c>
      <c r="P14" s="39">
        <v>11.629</v>
      </c>
      <c r="Q14" s="39">
        <v>19.171099999999999</v>
      </c>
      <c r="R14" s="47">
        <v>28</v>
      </c>
      <c r="S14" s="47">
        <v>29</v>
      </c>
      <c r="T14" s="47">
        <v>27</v>
      </c>
      <c r="U14" s="47">
        <v>11</v>
      </c>
      <c r="V14" s="47">
        <v>13</v>
      </c>
      <c r="W14" s="47">
        <v>15</v>
      </c>
      <c r="X14" s="47">
        <v>11</v>
      </c>
      <c r="Y14" s="47">
        <v>7</v>
      </c>
      <c r="Z14" s="47">
        <v>19</v>
      </c>
      <c r="AA14" s="47">
        <v>14</v>
      </c>
      <c r="AB14" s="47">
        <v>20</v>
      </c>
      <c r="AC14" s="47">
        <v>19</v>
      </c>
      <c r="AD14" s="47">
        <v>22</v>
      </c>
      <c r="AE14" s="47">
        <v>9</v>
      </c>
      <c r="AF14" s="39">
        <v>-1.8841999999999999</v>
      </c>
      <c r="AG14" s="39">
        <v>0.82089999999999996</v>
      </c>
      <c r="AH14" s="39">
        <v>17.4177</v>
      </c>
      <c r="AI14" s="39">
        <v>0.93799999999999994</v>
      </c>
      <c r="AJ14" s="39">
        <v>40945.380879999997</v>
      </c>
      <c r="AK14" s="39">
        <v>80.242099999999994</v>
      </c>
      <c r="AL14" s="39">
        <v>9.7780000000000005</v>
      </c>
      <c r="AM14" s="39">
        <v>6.0392999999999999</v>
      </c>
      <c r="AN14" s="39">
        <v>3.9405000000000001</v>
      </c>
      <c r="AO14" s="58" t="s">
        <v>237</v>
      </c>
      <c r="AP14" s="58" t="s">
        <v>238</v>
      </c>
    </row>
    <row r="15" spans="1:42" s="57" customFormat="1" x14ac:dyDescent="0.25">
      <c r="A15" s="123">
        <v>7785</v>
      </c>
      <c r="B15" s="58" t="s">
        <v>239</v>
      </c>
      <c r="C15" s="38">
        <v>39953</v>
      </c>
      <c r="D15" s="39">
        <v>874.23979999999995</v>
      </c>
      <c r="E15" s="48">
        <v>2.2400000000000002</v>
      </c>
      <c r="F15" s="39">
        <v>78.040000000000006</v>
      </c>
      <c r="G15" s="39">
        <v>3.57</v>
      </c>
      <c r="H15" s="39">
        <v>5.6879999999999997</v>
      </c>
      <c r="I15" s="39">
        <v>19.9877</v>
      </c>
      <c r="J15" s="39">
        <v>34.135399999999997</v>
      </c>
      <c r="K15" s="39">
        <v>24.918900000000001</v>
      </c>
      <c r="L15" s="39">
        <v>18.018999999999998</v>
      </c>
      <c r="M15" s="39">
        <v>27.981100000000001</v>
      </c>
      <c r="N15" s="39">
        <v>16.904499999999999</v>
      </c>
      <c r="O15" s="39">
        <v>15.166499999999999</v>
      </c>
      <c r="P15" s="39">
        <v>14.346</v>
      </c>
      <c r="Q15" s="39">
        <v>14.66</v>
      </c>
      <c r="R15" s="47">
        <v>17</v>
      </c>
      <c r="S15" s="47">
        <v>14</v>
      </c>
      <c r="T15" s="47">
        <v>18</v>
      </c>
      <c r="U15" s="47">
        <v>18</v>
      </c>
      <c r="V15" s="47">
        <v>18</v>
      </c>
      <c r="W15" s="47">
        <v>18</v>
      </c>
      <c r="X15" s="47">
        <v>16</v>
      </c>
      <c r="Y15" s="47">
        <v>9</v>
      </c>
      <c r="Z15" s="47">
        <v>8</v>
      </c>
      <c r="AA15" s="47">
        <v>7</v>
      </c>
      <c r="AB15" s="47">
        <v>8</v>
      </c>
      <c r="AC15" s="47">
        <v>5</v>
      </c>
      <c r="AD15" s="47">
        <v>8</v>
      </c>
      <c r="AE15" s="47">
        <v>18</v>
      </c>
      <c r="AF15" s="39">
        <v>1.4433</v>
      </c>
      <c r="AG15" s="39">
        <v>0.96419999999999995</v>
      </c>
      <c r="AH15" s="39">
        <v>16.6844</v>
      </c>
      <c r="AI15" s="39">
        <v>0.90739999999999998</v>
      </c>
      <c r="AJ15" s="39">
        <v>51087.742639999997</v>
      </c>
      <c r="AK15" s="39">
        <v>78.554500000000004</v>
      </c>
      <c r="AL15" s="39">
        <v>13.4922</v>
      </c>
      <c r="AM15" s="39">
        <v>0.74129999999999996</v>
      </c>
      <c r="AN15" s="39">
        <v>7.2119</v>
      </c>
      <c r="AO15" s="58" t="s">
        <v>240</v>
      </c>
      <c r="AP15" s="58" t="s">
        <v>220</v>
      </c>
    </row>
    <row r="16" spans="1:42" x14ac:dyDescent="0.25">
      <c r="A16" s="123">
        <v>931</v>
      </c>
      <c r="B16" s="37" t="s">
        <v>241</v>
      </c>
      <c r="C16" s="38">
        <v>34304</v>
      </c>
      <c r="D16" s="39">
        <v>7705.1809999999996</v>
      </c>
      <c r="E16" s="48">
        <v>1.82</v>
      </c>
      <c r="F16" s="39">
        <v>895.22</v>
      </c>
      <c r="G16" s="39">
        <v>1.3173999999999999</v>
      </c>
      <c r="H16" s="39">
        <v>1.9806999999999999</v>
      </c>
      <c r="I16" s="39">
        <v>15.273099999999999</v>
      </c>
      <c r="J16" s="39">
        <v>27.003799999999998</v>
      </c>
      <c r="K16" s="39">
        <v>18.6675</v>
      </c>
      <c r="L16" s="39">
        <v>12.2195</v>
      </c>
      <c r="M16" s="39">
        <v>25.5701</v>
      </c>
      <c r="N16" s="39">
        <v>14.2499</v>
      </c>
      <c r="O16" s="39">
        <v>11.4711</v>
      </c>
      <c r="P16" s="39">
        <v>12.208600000000001</v>
      </c>
      <c r="Q16" s="39">
        <v>19.254200000000001</v>
      </c>
      <c r="R16" s="47">
        <v>31</v>
      </c>
      <c r="S16" s="47">
        <v>31</v>
      </c>
      <c r="T16" s="47">
        <v>31</v>
      </c>
      <c r="U16" s="47">
        <v>31</v>
      </c>
      <c r="V16" s="47">
        <v>31</v>
      </c>
      <c r="W16" s="47">
        <v>28</v>
      </c>
      <c r="X16" s="47">
        <v>27</v>
      </c>
      <c r="Y16" s="47">
        <v>25</v>
      </c>
      <c r="Z16" s="47">
        <v>25</v>
      </c>
      <c r="AA16" s="47">
        <v>20</v>
      </c>
      <c r="AB16" s="47">
        <v>21</v>
      </c>
      <c r="AC16" s="47">
        <v>24</v>
      </c>
      <c r="AD16" s="47">
        <v>20</v>
      </c>
      <c r="AE16" s="47">
        <v>8</v>
      </c>
      <c r="AF16" s="39">
        <v>-4.1814</v>
      </c>
      <c r="AG16" s="39">
        <v>0.69420000000000004</v>
      </c>
      <c r="AH16" s="39">
        <v>22.281600000000001</v>
      </c>
      <c r="AI16" s="39">
        <v>1.2190000000000001</v>
      </c>
      <c r="AJ16" s="39">
        <v>47651.65324</v>
      </c>
      <c r="AK16" s="39">
        <v>83.817800000000005</v>
      </c>
      <c r="AL16" s="39">
        <v>12.2799</v>
      </c>
      <c r="AM16" s="39">
        <v>1.0839000000000001</v>
      </c>
      <c r="AN16" s="39">
        <v>2.8184</v>
      </c>
      <c r="AO16" s="58" t="s">
        <v>242</v>
      </c>
      <c r="AP16" s="58" t="s">
        <v>243</v>
      </c>
    </row>
    <row r="17" spans="1:42" x14ac:dyDescent="0.25">
      <c r="A17" s="123">
        <v>15997</v>
      </c>
      <c r="B17" s="37" t="s">
        <v>244</v>
      </c>
      <c r="C17" s="38">
        <v>40949</v>
      </c>
      <c r="D17" s="39">
        <v>120.2647</v>
      </c>
      <c r="E17" s="48">
        <v>2.29</v>
      </c>
      <c r="F17" s="39">
        <v>40.94</v>
      </c>
      <c r="G17" s="39">
        <v>4.8667999999999996</v>
      </c>
      <c r="H17" s="39">
        <v>6.7813999999999997</v>
      </c>
      <c r="I17" s="39">
        <v>24.589200000000002</v>
      </c>
      <c r="J17" s="39">
        <v>36.239600000000003</v>
      </c>
      <c r="K17" s="39">
        <v>24.1404</v>
      </c>
      <c r="L17" s="39">
        <v>17.1815</v>
      </c>
      <c r="M17" s="39">
        <v>25.6389</v>
      </c>
      <c r="N17" s="39">
        <v>13.890700000000001</v>
      </c>
      <c r="O17" s="39">
        <v>12.4992</v>
      </c>
      <c r="P17" s="39">
        <v>12.6213</v>
      </c>
      <c r="Q17" s="39">
        <v>12.151999999999999</v>
      </c>
      <c r="R17" s="47">
        <v>3</v>
      </c>
      <c r="S17" s="47">
        <v>2</v>
      </c>
      <c r="T17" s="47">
        <v>2</v>
      </c>
      <c r="U17" s="47">
        <v>5</v>
      </c>
      <c r="V17" s="47">
        <v>7</v>
      </c>
      <c r="W17" s="47">
        <v>8</v>
      </c>
      <c r="X17" s="47">
        <v>10</v>
      </c>
      <c r="Y17" s="47">
        <v>14</v>
      </c>
      <c r="Z17" s="47">
        <v>12</v>
      </c>
      <c r="AA17" s="47">
        <v>19</v>
      </c>
      <c r="AB17" s="47">
        <v>24</v>
      </c>
      <c r="AC17" s="47">
        <v>18</v>
      </c>
      <c r="AD17" s="47">
        <v>16</v>
      </c>
      <c r="AE17" s="47">
        <v>26</v>
      </c>
      <c r="AF17" s="39">
        <v>-1.55E-2</v>
      </c>
      <c r="AG17" s="39">
        <v>0.87190000000000001</v>
      </c>
      <c r="AH17" s="39">
        <v>14.810700000000001</v>
      </c>
      <c r="AI17" s="39">
        <v>0.80110000000000003</v>
      </c>
      <c r="AJ17" s="39">
        <v>56271.985459999996</v>
      </c>
      <c r="AK17" s="39">
        <v>82.671199999999999</v>
      </c>
      <c r="AL17" s="39">
        <v>12.6144</v>
      </c>
      <c r="AM17" s="39">
        <v>3.0939999999999999</v>
      </c>
      <c r="AN17" s="39">
        <v>1.6203000000000001</v>
      </c>
      <c r="AO17" s="58" t="s">
        <v>245</v>
      </c>
      <c r="AP17" s="58" t="s">
        <v>246</v>
      </c>
    </row>
    <row r="18" spans="1:42" x14ac:dyDescent="0.25">
      <c r="A18" s="123">
        <v>1331</v>
      </c>
      <c r="B18" s="127" t="s">
        <v>247</v>
      </c>
      <c r="C18" s="38">
        <v>35311</v>
      </c>
      <c r="D18" s="39">
        <v>33170.080199999997</v>
      </c>
      <c r="E18" s="48">
        <v>1.62</v>
      </c>
      <c r="F18" s="39">
        <v>1052.5239999999999</v>
      </c>
      <c r="G18" s="39">
        <v>2.3149000000000002</v>
      </c>
      <c r="H18" s="39">
        <v>3.5794000000000001</v>
      </c>
      <c r="I18" s="39">
        <v>18.6982</v>
      </c>
      <c r="J18" s="39">
        <v>35.595599999999997</v>
      </c>
      <c r="K18" s="39">
        <v>26.250299999999999</v>
      </c>
      <c r="L18" s="39">
        <v>20.263000000000002</v>
      </c>
      <c r="M18" s="39">
        <v>31.251000000000001</v>
      </c>
      <c r="N18" s="39">
        <v>15.991</v>
      </c>
      <c r="O18" s="39">
        <v>14.197800000000001</v>
      </c>
      <c r="P18" s="39">
        <v>13.513500000000001</v>
      </c>
      <c r="Q18" s="39">
        <v>19.154299999999999</v>
      </c>
      <c r="R18" s="47">
        <v>30</v>
      </c>
      <c r="S18" s="47">
        <v>22</v>
      </c>
      <c r="T18" s="47">
        <v>30</v>
      </c>
      <c r="U18" s="47">
        <v>29</v>
      </c>
      <c r="V18" s="47">
        <v>29</v>
      </c>
      <c r="W18" s="47">
        <v>23</v>
      </c>
      <c r="X18" s="47">
        <v>14</v>
      </c>
      <c r="Y18" s="47">
        <v>6</v>
      </c>
      <c r="Z18" s="47">
        <v>4</v>
      </c>
      <c r="AA18" s="47">
        <v>2</v>
      </c>
      <c r="AB18" s="47">
        <v>13</v>
      </c>
      <c r="AC18" s="47">
        <v>10</v>
      </c>
      <c r="AD18" s="47">
        <v>11</v>
      </c>
      <c r="AE18" s="47">
        <v>10</v>
      </c>
      <c r="AF18" s="39">
        <v>5.3273999999999999</v>
      </c>
      <c r="AG18" s="39">
        <v>1.1932</v>
      </c>
      <c r="AH18" s="39">
        <v>17.142600000000002</v>
      </c>
      <c r="AI18" s="39">
        <v>0.93840000000000001</v>
      </c>
      <c r="AJ18" s="39">
        <v>61510.780759999994</v>
      </c>
      <c r="AK18" s="39">
        <v>96.435400000000001</v>
      </c>
      <c r="AL18" s="39">
        <v>1.6717</v>
      </c>
      <c r="AM18" s="39"/>
      <c r="AN18" s="39">
        <v>1.8929</v>
      </c>
      <c r="AO18" s="58" t="s">
        <v>248</v>
      </c>
      <c r="AP18" s="58" t="s">
        <v>235</v>
      </c>
    </row>
    <row r="19" spans="1:42" x14ac:dyDescent="0.25">
      <c r="A19" s="123">
        <v>1348</v>
      </c>
      <c r="B19" s="37" t="s">
        <v>249</v>
      </c>
      <c r="C19" s="38">
        <v>37600</v>
      </c>
      <c r="D19" s="39">
        <v>1813.3152</v>
      </c>
      <c r="E19" s="48">
        <v>2.13</v>
      </c>
      <c r="F19" s="39">
        <v>438.28820000000002</v>
      </c>
      <c r="G19" s="39">
        <v>2.6526999999999998</v>
      </c>
      <c r="H19" s="39">
        <v>3.7885</v>
      </c>
      <c r="I19" s="39">
        <v>18.867100000000001</v>
      </c>
      <c r="J19" s="39">
        <v>33.844999999999999</v>
      </c>
      <c r="K19" s="39">
        <v>23.7804</v>
      </c>
      <c r="L19" s="39">
        <v>16.288599999999999</v>
      </c>
      <c r="M19" s="39">
        <v>26.171600000000002</v>
      </c>
      <c r="N19" s="39">
        <v>15.728899999999999</v>
      </c>
      <c r="O19" s="39">
        <v>13.653700000000001</v>
      </c>
      <c r="P19" s="39">
        <v>12.576599999999999</v>
      </c>
      <c r="Q19" s="39">
        <v>19.256699999999999</v>
      </c>
      <c r="R19" s="47">
        <v>29</v>
      </c>
      <c r="S19" s="47">
        <v>28</v>
      </c>
      <c r="T19" s="47">
        <v>20</v>
      </c>
      <c r="U19" s="47">
        <v>27</v>
      </c>
      <c r="V19" s="47">
        <v>28</v>
      </c>
      <c r="W19" s="47">
        <v>22</v>
      </c>
      <c r="X19" s="47">
        <v>17</v>
      </c>
      <c r="Y19" s="47">
        <v>15</v>
      </c>
      <c r="Z19" s="47">
        <v>16</v>
      </c>
      <c r="AA19" s="47">
        <v>15</v>
      </c>
      <c r="AB19" s="47">
        <v>16</v>
      </c>
      <c r="AC19" s="47">
        <v>14</v>
      </c>
      <c r="AD19" s="47">
        <v>17</v>
      </c>
      <c r="AE19" s="47">
        <v>7</v>
      </c>
      <c r="AF19" s="39">
        <v>-0.65949999999999998</v>
      </c>
      <c r="AG19" s="39">
        <v>0.84060000000000001</v>
      </c>
      <c r="AH19" s="39">
        <v>17.198699999999999</v>
      </c>
      <c r="AI19" s="39">
        <v>0.93679999999999997</v>
      </c>
      <c r="AJ19" s="39">
        <v>51979.114379999999</v>
      </c>
      <c r="AK19" s="39">
        <v>85.007900000000006</v>
      </c>
      <c r="AL19" s="39">
        <v>11.3012</v>
      </c>
      <c r="AM19" s="39">
        <v>2.266</v>
      </c>
      <c r="AN19" s="39">
        <v>1.4249000000000001</v>
      </c>
      <c r="AO19" s="58" t="s">
        <v>250</v>
      </c>
      <c r="AP19" s="58" t="s">
        <v>251</v>
      </c>
    </row>
    <row r="20" spans="1:42" x14ac:dyDescent="0.25">
      <c r="A20" s="123">
        <v>4980</v>
      </c>
      <c r="B20" s="37" t="s">
        <v>252</v>
      </c>
      <c r="C20" s="38">
        <v>39591</v>
      </c>
      <c r="D20" s="39">
        <v>54904.232799999998</v>
      </c>
      <c r="E20" s="48">
        <v>1.49</v>
      </c>
      <c r="F20" s="39">
        <v>99.71</v>
      </c>
      <c r="G20" s="39">
        <v>3.7673000000000001</v>
      </c>
      <c r="H20" s="39">
        <v>5.5355999999999996</v>
      </c>
      <c r="I20" s="39">
        <v>22.916699999999999</v>
      </c>
      <c r="J20" s="39">
        <v>41.072400000000002</v>
      </c>
      <c r="K20" s="39">
        <v>27.433199999999999</v>
      </c>
      <c r="L20" s="39">
        <v>21.2773</v>
      </c>
      <c r="M20" s="39">
        <v>30.833500000000001</v>
      </c>
      <c r="N20" s="39">
        <v>18.758600000000001</v>
      </c>
      <c r="O20" s="39">
        <v>16.085599999999999</v>
      </c>
      <c r="P20" s="39">
        <v>15.211499999999999</v>
      </c>
      <c r="Q20" s="39">
        <v>15.4459</v>
      </c>
      <c r="R20" s="47">
        <v>22</v>
      </c>
      <c r="S20" s="47">
        <v>27</v>
      </c>
      <c r="T20" s="47">
        <v>19</v>
      </c>
      <c r="U20" s="47">
        <v>15</v>
      </c>
      <c r="V20" s="47">
        <v>20</v>
      </c>
      <c r="W20" s="47">
        <v>11</v>
      </c>
      <c r="X20" s="47">
        <v>6</v>
      </c>
      <c r="Y20" s="47">
        <v>4</v>
      </c>
      <c r="Z20" s="47">
        <v>3</v>
      </c>
      <c r="AA20" s="47">
        <v>3</v>
      </c>
      <c r="AB20" s="47">
        <v>1</v>
      </c>
      <c r="AC20" s="47">
        <v>2</v>
      </c>
      <c r="AD20" s="47">
        <v>2</v>
      </c>
      <c r="AE20" s="47">
        <v>16</v>
      </c>
      <c r="AF20" s="39">
        <v>4.0907999999999998</v>
      </c>
      <c r="AG20" s="39">
        <v>1.1248</v>
      </c>
      <c r="AH20" s="39">
        <v>17.141400000000001</v>
      </c>
      <c r="AI20" s="39">
        <v>0.94130000000000003</v>
      </c>
      <c r="AJ20" s="39">
        <v>54966.398620000007</v>
      </c>
      <c r="AK20" s="39">
        <v>80.152799999999999</v>
      </c>
      <c r="AL20" s="39">
        <v>8.7133000000000003</v>
      </c>
      <c r="AM20" s="39">
        <v>0.81940000000000002</v>
      </c>
      <c r="AN20" s="39">
        <v>10.314500000000001</v>
      </c>
      <c r="AO20" s="58" t="s">
        <v>253</v>
      </c>
      <c r="AP20" s="58" t="s">
        <v>254</v>
      </c>
    </row>
    <row r="21" spans="1:42" x14ac:dyDescent="0.25">
      <c r="A21" s="123">
        <v>7870</v>
      </c>
      <c r="B21" s="37" t="s">
        <v>255</v>
      </c>
      <c r="C21" s="38">
        <v>40046</v>
      </c>
      <c r="D21" s="39">
        <v>1036.6534999999999</v>
      </c>
      <c r="E21" s="48">
        <v>2.14</v>
      </c>
      <c r="F21" s="39">
        <v>62.51</v>
      </c>
      <c r="G21" s="39">
        <v>4.6543000000000001</v>
      </c>
      <c r="H21" s="39">
        <v>6.4725000000000001</v>
      </c>
      <c r="I21" s="39">
        <v>24.052399999999999</v>
      </c>
      <c r="J21" s="39">
        <v>38.942</v>
      </c>
      <c r="K21" s="39">
        <v>24.645499999999998</v>
      </c>
      <c r="L21" s="39">
        <v>18.630099999999999</v>
      </c>
      <c r="M21" s="39">
        <v>27.023099999999999</v>
      </c>
      <c r="N21" s="39">
        <v>17.104500000000002</v>
      </c>
      <c r="O21" s="39">
        <v>14.581</v>
      </c>
      <c r="P21" s="39">
        <v>14.579599999999999</v>
      </c>
      <c r="Q21" s="39">
        <v>13.2166</v>
      </c>
      <c r="R21" s="47">
        <v>26</v>
      </c>
      <c r="S21" s="47">
        <v>23</v>
      </c>
      <c r="T21" s="47">
        <v>23</v>
      </c>
      <c r="U21" s="47">
        <v>6</v>
      </c>
      <c r="V21" s="47">
        <v>12</v>
      </c>
      <c r="W21" s="47">
        <v>9</v>
      </c>
      <c r="X21" s="47">
        <v>9</v>
      </c>
      <c r="Y21" s="47">
        <v>11</v>
      </c>
      <c r="Z21" s="47">
        <v>6</v>
      </c>
      <c r="AA21" s="47">
        <v>10</v>
      </c>
      <c r="AB21" s="47">
        <v>7</v>
      </c>
      <c r="AC21" s="47">
        <v>7</v>
      </c>
      <c r="AD21" s="47">
        <v>6</v>
      </c>
      <c r="AE21" s="47">
        <v>22</v>
      </c>
      <c r="AF21" s="39">
        <v>2.3900000000000001E-2</v>
      </c>
      <c r="AG21" s="39">
        <v>0.86739999999999995</v>
      </c>
      <c r="AH21" s="39">
        <v>18.857800000000001</v>
      </c>
      <c r="AI21" s="39">
        <v>1.0122</v>
      </c>
      <c r="AJ21" s="39">
        <v>48607.470260000002</v>
      </c>
      <c r="AK21" s="39">
        <v>82.191800000000001</v>
      </c>
      <c r="AL21" s="39">
        <v>7.2790999999999997</v>
      </c>
      <c r="AM21" s="39">
        <v>9.3077000000000005</v>
      </c>
      <c r="AN21" s="39">
        <v>1.2214</v>
      </c>
      <c r="AO21" s="58" t="s">
        <v>256</v>
      </c>
      <c r="AP21" s="58" t="s">
        <v>257</v>
      </c>
    </row>
    <row r="22" spans="1:42" x14ac:dyDescent="0.25">
      <c r="A22" s="123">
        <v>44400</v>
      </c>
      <c r="B22" s="37" t="s">
        <v>258</v>
      </c>
      <c r="C22" s="38">
        <v>44189</v>
      </c>
      <c r="D22" s="39">
        <v>296.94119999999998</v>
      </c>
      <c r="E22" s="48">
        <v>2.35</v>
      </c>
      <c r="F22" s="39">
        <v>17.285599999999999</v>
      </c>
      <c r="G22" s="39">
        <v>3.5754000000000001</v>
      </c>
      <c r="H22" s="39">
        <v>6.8879999999999999</v>
      </c>
      <c r="I22" s="39">
        <v>25.6294</v>
      </c>
      <c r="J22" s="39">
        <v>40.692300000000003</v>
      </c>
      <c r="K22" s="39">
        <v>25.93</v>
      </c>
      <c r="L22" s="39">
        <v>16.2928</v>
      </c>
      <c r="M22" s="39"/>
      <c r="N22" s="39"/>
      <c r="O22" s="39"/>
      <c r="P22" s="39"/>
      <c r="Q22" s="39">
        <v>17.3888</v>
      </c>
      <c r="R22" s="47">
        <v>4</v>
      </c>
      <c r="S22" s="47">
        <v>4</v>
      </c>
      <c r="T22" s="47">
        <v>5</v>
      </c>
      <c r="U22" s="47">
        <v>17</v>
      </c>
      <c r="V22" s="47">
        <v>6</v>
      </c>
      <c r="W22" s="47">
        <v>4</v>
      </c>
      <c r="X22" s="47">
        <v>7</v>
      </c>
      <c r="Y22" s="47">
        <v>8</v>
      </c>
      <c r="Z22" s="47">
        <v>15</v>
      </c>
      <c r="AA22" s="47"/>
      <c r="AB22" s="47"/>
      <c r="AC22" s="47"/>
      <c r="AD22" s="47"/>
      <c r="AE22" s="47">
        <v>12</v>
      </c>
      <c r="AF22" s="39">
        <v>-3.9201000000000001</v>
      </c>
      <c r="AG22" s="39">
        <v>0.4945</v>
      </c>
      <c r="AH22" s="39">
        <v>13.7967</v>
      </c>
      <c r="AI22" s="39">
        <v>1.2135</v>
      </c>
      <c r="AJ22" s="39">
        <v>51075.754639999999</v>
      </c>
      <c r="AK22" s="39">
        <v>82.962199999999996</v>
      </c>
      <c r="AL22" s="39">
        <v>4.6357999999999997</v>
      </c>
      <c r="AM22" s="39">
        <v>7.4141000000000004</v>
      </c>
      <c r="AN22" s="39">
        <v>4.9880000000000004</v>
      </c>
      <c r="AO22" s="58" t="s">
        <v>259</v>
      </c>
      <c r="AP22" s="58" t="s">
        <v>229</v>
      </c>
    </row>
    <row r="23" spans="1:42" x14ac:dyDescent="0.25">
      <c r="A23" s="123">
        <v>1858</v>
      </c>
      <c r="B23" s="37" t="s">
        <v>260</v>
      </c>
      <c r="C23" s="38">
        <v>34790</v>
      </c>
      <c r="D23" s="39">
        <v>144.16550000000001</v>
      </c>
      <c r="E23" s="48">
        <v>2.41</v>
      </c>
      <c r="F23" s="39">
        <v>153.58000000000001</v>
      </c>
      <c r="G23" s="39">
        <v>5.6433</v>
      </c>
      <c r="H23" s="39">
        <v>6.5831999999999997</v>
      </c>
      <c r="I23" s="39">
        <v>29.638999999999999</v>
      </c>
      <c r="J23" s="39">
        <v>48.79</v>
      </c>
      <c r="K23" s="39">
        <v>30.159500000000001</v>
      </c>
      <c r="L23" s="39">
        <v>21.854500000000002</v>
      </c>
      <c r="M23" s="39">
        <v>26.331199999999999</v>
      </c>
      <c r="N23" s="39">
        <v>18.118099999999998</v>
      </c>
      <c r="O23" s="39">
        <v>14.5098</v>
      </c>
      <c r="P23" s="39">
        <v>13.2529</v>
      </c>
      <c r="Q23" s="39">
        <v>9.8190000000000008</v>
      </c>
      <c r="R23" s="47">
        <v>7</v>
      </c>
      <c r="S23" s="47">
        <v>3</v>
      </c>
      <c r="T23" s="47">
        <v>1</v>
      </c>
      <c r="U23" s="47">
        <v>1</v>
      </c>
      <c r="V23" s="47">
        <v>10</v>
      </c>
      <c r="W23" s="47">
        <v>2</v>
      </c>
      <c r="X23" s="47">
        <v>2</v>
      </c>
      <c r="Y23" s="47">
        <v>2</v>
      </c>
      <c r="Z23" s="47">
        <v>2</v>
      </c>
      <c r="AA23" s="47">
        <v>13</v>
      </c>
      <c r="AB23" s="47">
        <v>4</v>
      </c>
      <c r="AC23" s="47">
        <v>9</v>
      </c>
      <c r="AD23" s="47">
        <v>14</v>
      </c>
      <c r="AE23" s="47">
        <v>31</v>
      </c>
      <c r="AF23" s="39">
        <v>3.0760999999999998</v>
      </c>
      <c r="AG23" s="39">
        <v>1.0569</v>
      </c>
      <c r="AH23" s="39">
        <v>14.484500000000001</v>
      </c>
      <c r="AI23" s="39">
        <v>0.70899999999999996</v>
      </c>
      <c r="AJ23" s="39">
        <v>43577.910929999998</v>
      </c>
      <c r="AK23" s="39">
        <v>80.9024</v>
      </c>
      <c r="AL23" s="39">
        <v>6.1538000000000004</v>
      </c>
      <c r="AM23" s="39">
        <v>8.0837000000000003</v>
      </c>
      <c r="AN23" s="39">
        <v>4.8601999999999999</v>
      </c>
      <c r="AO23" s="58" t="s">
        <v>261</v>
      </c>
      <c r="AP23" s="58" t="s">
        <v>232</v>
      </c>
    </row>
    <row r="24" spans="1:42" x14ac:dyDescent="0.25">
      <c r="A24" s="123">
        <v>1962</v>
      </c>
      <c r="B24" s="37" t="s">
        <v>262</v>
      </c>
      <c r="C24" s="38">
        <v>37656</v>
      </c>
      <c r="D24" s="39">
        <v>8027.9924000000001</v>
      </c>
      <c r="E24" s="48">
        <v>1.76</v>
      </c>
      <c r="F24" s="39">
        <v>520.07100000000003</v>
      </c>
      <c r="G24" s="39">
        <v>5.5072999999999999</v>
      </c>
      <c r="H24" s="39">
        <v>6.7237</v>
      </c>
      <c r="I24" s="39">
        <v>20.6922</v>
      </c>
      <c r="J24" s="39">
        <v>33.325600000000001</v>
      </c>
      <c r="K24" s="39">
        <v>23.119399999999999</v>
      </c>
      <c r="L24" s="39">
        <v>17.069299999999998</v>
      </c>
      <c r="M24" s="39">
        <v>28.126100000000001</v>
      </c>
      <c r="N24" s="39">
        <v>17.3935</v>
      </c>
      <c r="O24" s="39">
        <v>14.529500000000001</v>
      </c>
      <c r="P24" s="39">
        <v>14.4383</v>
      </c>
      <c r="Q24" s="39">
        <v>19.329699999999999</v>
      </c>
      <c r="R24" s="47">
        <v>18</v>
      </c>
      <c r="S24" s="47">
        <v>10</v>
      </c>
      <c r="T24" s="47">
        <v>8</v>
      </c>
      <c r="U24" s="47">
        <v>2</v>
      </c>
      <c r="V24" s="47">
        <v>8</v>
      </c>
      <c r="W24" s="47">
        <v>14</v>
      </c>
      <c r="X24" s="47">
        <v>20</v>
      </c>
      <c r="Y24" s="47">
        <v>17</v>
      </c>
      <c r="Z24" s="47">
        <v>13</v>
      </c>
      <c r="AA24" s="47">
        <v>6</v>
      </c>
      <c r="AB24" s="47">
        <v>6</v>
      </c>
      <c r="AC24" s="47">
        <v>8</v>
      </c>
      <c r="AD24" s="47">
        <v>7</v>
      </c>
      <c r="AE24" s="47">
        <v>6</v>
      </c>
      <c r="AF24" s="39">
        <v>-0.41889999999999999</v>
      </c>
      <c r="AG24" s="39">
        <v>0.86599999999999999</v>
      </c>
      <c r="AH24" s="39">
        <v>18.332899999999999</v>
      </c>
      <c r="AI24" s="39">
        <v>1.0109999999999999</v>
      </c>
      <c r="AJ24" s="39">
        <v>50767.871419999996</v>
      </c>
      <c r="AK24" s="39">
        <v>79.403099999999995</v>
      </c>
      <c r="AL24" s="39">
        <v>16.2285</v>
      </c>
      <c r="AM24" s="39">
        <v>2.3031000000000001</v>
      </c>
      <c r="AN24" s="39">
        <v>2.0653000000000001</v>
      </c>
      <c r="AO24" s="58" t="s">
        <v>263</v>
      </c>
      <c r="AP24" s="58" t="s">
        <v>251</v>
      </c>
    </row>
    <row r="25" spans="1:42" x14ac:dyDescent="0.25">
      <c r="A25" s="123">
        <v>2127</v>
      </c>
      <c r="B25" s="37" t="s">
        <v>264</v>
      </c>
      <c r="C25" s="38">
        <v>35885</v>
      </c>
      <c r="D25" s="39">
        <v>1423.0589</v>
      </c>
      <c r="E25" s="39">
        <v>2.13</v>
      </c>
      <c r="F25" s="39">
        <v>51.522399999999998</v>
      </c>
      <c r="G25" s="39">
        <v>4.2747999999999999</v>
      </c>
      <c r="H25" s="39">
        <v>6.5172999999999996</v>
      </c>
      <c r="I25" s="39">
        <v>18.644400000000001</v>
      </c>
      <c r="J25" s="39">
        <v>27.544</v>
      </c>
      <c r="K25" s="39">
        <v>18.421700000000001</v>
      </c>
      <c r="L25" s="39">
        <v>13.800700000000001</v>
      </c>
      <c r="M25" s="39">
        <v>22.483499999999999</v>
      </c>
      <c r="N25" s="39">
        <v>14.2315</v>
      </c>
      <c r="O25" s="39">
        <v>12.342000000000001</v>
      </c>
      <c r="P25" s="39">
        <v>12.548999999999999</v>
      </c>
      <c r="Q25" s="39">
        <v>10.5273</v>
      </c>
      <c r="R25" s="47">
        <v>6</v>
      </c>
      <c r="S25" s="47">
        <v>5</v>
      </c>
      <c r="T25" s="47">
        <v>7</v>
      </c>
      <c r="U25" s="47">
        <v>10</v>
      </c>
      <c r="V25" s="47">
        <v>11</v>
      </c>
      <c r="W25" s="47">
        <v>24</v>
      </c>
      <c r="X25" s="47">
        <v>26</v>
      </c>
      <c r="Y25" s="47">
        <v>26</v>
      </c>
      <c r="Z25" s="47">
        <v>24</v>
      </c>
      <c r="AA25" s="47">
        <v>24</v>
      </c>
      <c r="AB25" s="47">
        <v>22</v>
      </c>
      <c r="AC25" s="47">
        <v>20</v>
      </c>
      <c r="AD25" s="47">
        <v>18</v>
      </c>
      <c r="AE25" s="47">
        <v>30</v>
      </c>
      <c r="AF25" s="39">
        <v>-3.4514</v>
      </c>
      <c r="AG25" s="39">
        <v>0.69140000000000001</v>
      </c>
      <c r="AH25" s="39">
        <v>17.4176</v>
      </c>
      <c r="AI25" s="39">
        <v>0.96009999999999995</v>
      </c>
      <c r="AJ25" s="39">
        <v>59964.971349999993</v>
      </c>
      <c r="AK25" s="39">
        <v>90.943299999999994</v>
      </c>
      <c r="AL25" s="39">
        <v>3.1791999999999998</v>
      </c>
      <c r="AM25" s="39">
        <v>2.1324999999999998</v>
      </c>
      <c r="AN25" s="39">
        <v>3.7450000000000001</v>
      </c>
      <c r="AO25" s="58" t="s">
        <v>265</v>
      </c>
      <c r="AP25" s="58" t="s">
        <v>266</v>
      </c>
    </row>
    <row r="26" spans="1:42" x14ac:dyDescent="0.25">
      <c r="A26" s="123">
        <v>38073</v>
      </c>
      <c r="B26" s="37" t="s">
        <v>267</v>
      </c>
      <c r="C26" s="38">
        <v>43539</v>
      </c>
      <c r="D26" s="39">
        <v>448.63909999999998</v>
      </c>
      <c r="E26" s="39">
        <v>2.39</v>
      </c>
      <c r="F26" s="39">
        <v>21.305800000000001</v>
      </c>
      <c r="G26" s="39">
        <v>3.7864</v>
      </c>
      <c r="H26" s="39">
        <v>6.1363000000000003</v>
      </c>
      <c r="I26" s="39">
        <v>20.3813</v>
      </c>
      <c r="J26" s="39">
        <v>33.764000000000003</v>
      </c>
      <c r="K26" s="39">
        <v>21.1859</v>
      </c>
      <c r="L26" s="39">
        <v>15.8949</v>
      </c>
      <c r="M26" s="39">
        <v>26.639600000000002</v>
      </c>
      <c r="N26" s="39">
        <v>15.968500000000001</v>
      </c>
      <c r="O26" s="39"/>
      <c r="P26" s="39"/>
      <c r="Q26" s="39">
        <v>15.674899999999999</v>
      </c>
      <c r="R26" s="47">
        <v>11</v>
      </c>
      <c r="S26" s="47">
        <v>19</v>
      </c>
      <c r="T26" s="47">
        <v>25</v>
      </c>
      <c r="U26" s="47">
        <v>14</v>
      </c>
      <c r="V26" s="47">
        <v>15</v>
      </c>
      <c r="W26" s="47">
        <v>16</v>
      </c>
      <c r="X26" s="47">
        <v>19</v>
      </c>
      <c r="Y26" s="47">
        <v>21</v>
      </c>
      <c r="Z26" s="47">
        <v>20</v>
      </c>
      <c r="AA26" s="47">
        <v>12</v>
      </c>
      <c r="AB26" s="47">
        <v>14</v>
      </c>
      <c r="AC26" s="47"/>
      <c r="AD26" s="47"/>
      <c r="AE26" s="47">
        <v>15</v>
      </c>
      <c r="AF26" s="39">
        <v>-1.4268000000000001</v>
      </c>
      <c r="AG26" s="39">
        <v>0.81920000000000004</v>
      </c>
      <c r="AH26" s="39">
        <v>19.327400000000001</v>
      </c>
      <c r="AI26" s="39">
        <v>1.0695000000000001</v>
      </c>
      <c r="AJ26" s="39">
        <v>56532.278030000001</v>
      </c>
      <c r="AK26" s="39">
        <v>88.428100000000001</v>
      </c>
      <c r="AL26" s="39">
        <v>4.9222999999999999</v>
      </c>
      <c r="AM26" s="39">
        <v>3.1471</v>
      </c>
      <c r="AN26" s="39">
        <v>3.5024999999999999</v>
      </c>
      <c r="AO26" s="58" t="s">
        <v>268</v>
      </c>
      <c r="AP26" s="58" t="s">
        <v>229</v>
      </c>
    </row>
    <row r="27" spans="1:42" s="68" customFormat="1" x14ac:dyDescent="0.25">
      <c r="A27" s="123">
        <v>4457</v>
      </c>
      <c r="B27" s="127" t="s">
        <v>269</v>
      </c>
      <c r="C27" s="38">
        <v>39542</v>
      </c>
      <c r="D27" s="39">
        <v>38060.190699999999</v>
      </c>
      <c r="E27" s="39">
        <v>1.53</v>
      </c>
      <c r="F27" s="39">
        <v>100.517</v>
      </c>
      <c r="G27" s="39">
        <v>2.7917999999999998</v>
      </c>
      <c r="H27" s="39">
        <v>4.5690999999999997</v>
      </c>
      <c r="I27" s="39">
        <v>13.939</v>
      </c>
      <c r="J27" s="39">
        <v>24.5379</v>
      </c>
      <c r="K27" s="39">
        <v>17.911899999999999</v>
      </c>
      <c r="L27" s="39">
        <v>14.084</v>
      </c>
      <c r="M27" s="39">
        <v>25.643799999999999</v>
      </c>
      <c r="N27" s="39">
        <v>14.548299999999999</v>
      </c>
      <c r="O27" s="39">
        <v>13.6502</v>
      </c>
      <c r="P27" s="39">
        <v>14.916399999999999</v>
      </c>
      <c r="Q27" s="39">
        <v>15.3657</v>
      </c>
      <c r="R27" s="47">
        <v>20</v>
      </c>
      <c r="S27" s="47">
        <v>16</v>
      </c>
      <c r="T27" s="47">
        <v>22</v>
      </c>
      <c r="U27" s="47">
        <v>25</v>
      </c>
      <c r="V27" s="47">
        <v>25</v>
      </c>
      <c r="W27" s="47">
        <v>30</v>
      </c>
      <c r="X27" s="47">
        <v>29</v>
      </c>
      <c r="Y27" s="47">
        <v>28</v>
      </c>
      <c r="Z27" s="47">
        <v>23</v>
      </c>
      <c r="AA27" s="47">
        <v>18</v>
      </c>
      <c r="AB27" s="47">
        <v>19</v>
      </c>
      <c r="AC27" s="47">
        <v>15</v>
      </c>
      <c r="AD27" s="47">
        <v>4</v>
      </c>
      <c r="AE27" s="47">
        <v>17</v>
      </c>
      <c r="AF27" s="39">
        <v>-1.3854</v>
      </c>
      <c r="AG27" s="39">
        <v>0.80820000000000003</v>
      </c>
      <c r="AH27" s="39">
        <v>17.470300000000002</v>
      </c>
      <c r="AI27" s="39">
        <v>0.96079999999999999</v>
      </c>
      <c r="AJ27" s="39">
        <v>60035.306799999998</v>
      </c>
      <c r="AK27" s="39">
        <v>83.976200000000006</v>
      </c>
      <c r="AL27" s="39">
        <v>10.2775</v>
      </c>
      <c r="AM27" s="39">
        <v>4.7961999999999998</v>
      </c>
      <c r="AN27" s="39">
        <v>0.95009999999999994</v>
      </c>
      <c r="AO27" s="58" t="s">
        <v>270</v>
      </c>
      <c r="AP27" s="58" t="s">
        <v>271</v>
      </c>
    </row>
    <row r="28" spans="1:42" s="123" customFormat="1" x14ac:dyDescent="0.25">
      <c r="A28" s="123">
        <v>48488</v>
      </c>
      <c r="B28" s="127" t="s">
        <v>272</v>
      </c>
      <c r="C28" s="38">
        <v>45328</v>
      </c>
      <c r="D28" s="39">
        <v>842.2029</v>
      </c>
      <c r="E28" s="39">
        <v>2.29</v>
      </c>
      <c r="F28" s="39">
        <v>11.0557</v>
      </c>
      <c r="G28" s="39">
        <v>4.4093999999999998</v>
      </c>
      <c r="H28" s="39">
        <v>7.6955</v>
      </c>
      <c r="I28" s="39"/>
      <c r="J28" s="39"/>
      <c r="K28" s="39"/>
      <c r="L28" s="39"/>
      <c r="M28" s="39"/>
      <c r="N28" s="39"/>
      <c r="O28" s="39"/>
      <c r="P28" s="39"/>
      <c r="Q28" s="39">
        <v>10.557</v>
      </c>
      <c r="R28" s="47">
        <v>9</v>
      </c>
      <c r="S28" s="47">
        <v>11</v>
      </c>
      <c r="T28" s="47">
        <v>4</v>
      </c>
      <c r="U28" s="47">
        <v>9</v>
      </c>
      <c r="V28" s="47">
        <v>1</v>
      </c>
      <c r="W28" s="47"/>
      <c r="X28" s="47"/>
      <c r="Y28" s="47"/>
      <c r="Z28" s="47"/>
      <c r="AA28" s="47"/>
      <c r="AB28" s="47"/>
      <c r="AC28" s="47"/>
      <c r="AD28" s="47"/>
      <c r="AE28" s="47">
        <v>29</v>
      </c>
      <c r="AF28" s="39"/>
      <c r="AG28" s="39"/>
      <c r="AH28" s="39"/>
      <c r="AI28" s="39"/>
      <c r="AJ28" s="39">
        <v>37517.336170000002</v>
      </c>
      <c r="AK28" s="39">
        <v>80.548000000000002</v>
      </c>
      <c r="AL28" s="39">
        <v>6.7214999999999998</v>
      </c>
      <c r="AM28" s="39">
        <v>7.9714</v>
      </c>
      <c r="AN28" s="39">
        <v>4.7591000000000001</v>
      </c>
      <c r="AO28" s="58" t="s">
        <v>273</v>
      </c>
      <c r="AP28" s="58" t="s">
        <v>274</v>
      </c>
    </row>
    <row r="29" spans="1:42" x14ac:dyDescent="0.25">
      <c r="A29" s="123">
        <v>2455</v>
      </c>
      <c r="B29" s="37" t="s">
        <v>275</v>
      </c>
      <c r="C29" s="38">
        <v>39302</v>
      </c>
      <c r="D29" s="39">
        <v>26137.654200000001</v>
      </c>
      <c r="E29" s="39">
        <v>1.61</v>
      </c>
      <c r="F29" s="39">
        <v>82.366399999999999</v>
      </c>
      <c r="G29" s="39">
        <v>3.7997000000000001</v>
      </c>
      <c r="H29" s="39">
        <v>7.1882000000000001</v>
      </c>
      <c r="I29" s="39">
        <v>24.632300000000001</v>
      </c>
      <c r="J29" s="39">
        <v>42.079599999999999</v>
      </c>
      <c r="K29" s="39">
        <v>32.106999999999999</v>
      </c>
      <c r="L29" s="39">
        <v>24.7258</v>
      </c>
      <c r="M29" s="39">
        <v>35.242699999999999</v>
      </c>
      <c r="N29" s="39">
        <v>18.471399999999999</v>
      </c>
      <c r="O29" s="39">
        <v>16.412800000000001</v>
      </c>
      <c r="P29" s="39">
        <v>16.0151</v>
      </c>
      <c r="Q29" s="39">
        <v>13.3705</v>
      </c>
      <c r="R29" s="47">
        <v>10</v>
      </c>
      <c r="S29" s="47">
        <v>13</v>
      </c>
      <c r="T29" s="47">
        <v>13</v>
      </c>
      <c r="U29" s="47">
        <v>13</v>
      </c>
      <c r="V29" s="47">
        <v>4</v>
      </c>
      <c r="W29" s="47">
        <v>7</v>
      </c>
      <c r="X29" s="47">
        <v>4</v>
      </c>
      <c r="Y29" s="47">
        <v>1</v>
      </c>
      <c r="Z29" s="47">
        <v>1</v>
      </c>
      <c r="AA29" s="47">
        <v>1</v>
      </c>
      <c r="AB29" s="47">
        <v>3</v>
      </c>
      <c r="AC29" s="47">
        <v>1</v>
      </c>
      <c r="AD29" s="47">
        <v>1</v>
      </c>
      <c r="AE29" s="47">
        <v>21</v>
      </c>
      <c r="AF29" s="39">
        <v>6.2316000000000003</v>
      </c>
      <c r="AG29" s="39">
        <v>1.3028999999999999</v>
      </c>
      <c r="AH29" s="39">
        <v>18.190799999999999</v>
      </c>
      <c r="AI29" s="39">
        <v>1.0125</v>
      </c>
      <c r="AJ29" s="39">
        <v>54425.696849999993</v>
      </c>
      <c r="AK29" s="39">
        <v>83.012500000000003</v>
      </c>
      <c r="AL29" s="39">
        <v>8.8890999999999991</v>
      </c>
      <c r="AM29" s="39">
        <v>6.9553000000000003</v>
      </c>
      <c r="AN29" s="39">
        <v>1.143</v>
      </c>
      <c r="AO29" s="58" t="s">
        <v>276</v>
      </c>
      <c r="AP29" s="58" t="s">
        <v>246</v>
      </c>
    </row>
    <row r="30" spans="1:42" x14ac:dyDescent="0.25">
      <c r="A30" s="123">
        <v>758</v>
      </c>
      <c r="B30" s="37" t="s">
        <v>277</v>
      </c>
      <c r="C30" s="38">
        <v>37651</v>
      </c>
      <c r="D30" s="39">
        <v>572.72699999999998</v>
      </c>
      <c r="E30" s="39">
        <v>2.39</v>
      </c>
      <c r="F30" s="39">
        <v>314.43</v>
      </c>
      <c r="G30" s="39">
        <v>1.8826000000000001</v>
      </c>
      <c r="H30" s="39">
        <v>4.1779999999999999</v>
      </c>
      <c r="I30" s="39">
        <v>14.7555</v>
      </c>
      <c r="J30" s="39">
        <v>23.879100000000001</v>
      </c>
      <c r="K30" s="39">
        <v>19.310099999999998</v>
      </c>
      <c r="L30" s="39">
        <v>12.168100000000001</v>
      </c>
      <c r="M30" s="39">
        <v>23.156700000000001</v>
      </c>
      <c r="N30" s="39">
        <v>13.2432</v>
      </c>
      <c r="O30" s="39">
        <v>11.508699999999999</v>
      </c>
      <c r="P30" s="39">
        <v>12.097099999999999</v>
      </c>
      <c r="Q30" s="39">
        <v>17.549399999999999</v>
      </c>
      <c r="R30" s="47">
        <v>25</v>
      </c>
      <c r="S30" s="47">
        <v>30</v>
      </c>
      <c r="T30" s="47">
        <v>29</v>
      </c>
      <c r="U30" s="47">
        <v>30</v>
      </c>
      <c r="V30" s="47">
        <v>27</v>
      </c>
      <c r="W30" s="47">
        <v>29</v>
      </c>
      <c r="X30" s="47">
        <v>30</v>
      </c>
      <c r="Y30" s="47">
        <v>23</v>
      </c>
      <c r="Z30" s="47">
        <v>26</v>
      </c>
      <c r="AA30" s="47">
        <v>23</v>
      </c>
      <c r="AB30" s="47">
        <v>25</v>
      </c>
      <c r="AC30" s="47">
        <v>23</v>
      </c>
      <c r="AD30" s="47">
        <v>21</v>
      </c>
      <c r="AE30" s="47">
        <v>11</v>
      </c>
      <c r="AF30" s="39">
        <v>-2.5670000000000002</v>
      </c>
      <c r="AG30" s="39">
        <v>0.71950000000000003</v>
      </c>
      <c r="AH30" s="39">
        <v>17.5564</v>
      </c>
      <c r="AI30" s="39">
        <v>0.94189999999999996</v>
      </c>
      <c r="AJ30" s="39">
        <v>64682.888699999996</v>
      </c>
      <c r="AK30" s="39">
        <v>95.028099999999995</v>
      </c>
      <c r="AL30" s="39">
        <v>1.2486999999999999</v>
      </c>
      <c r="AM30" s="39"/>
      <c r="AN30" s="39">
        <v>3.7231999999999998</v>
      </c>
      <c r="AO30" s="58" t="s">
        <v>278</v>
      </c>
      <c r="AP30" s="58" t="s">
        <v>279</v>
      </c>
    </row>
    <row r="31" spans="1:42" x14ac:dyDescent="0.25">
      <c r="A31" s="123">
        <v>46678</v>
      </c>
      <c r="B31" s="127" t="s">
        <v>280</v>
      </c>
      <c r="C31" s="38">
        <v>44783</v>
      </c>
      <c r="D31" s="39">
        <v>997.48509999999999</v>
      </c>
      <c r="E31" s="39">
        <v>2.17</v>
      </c>
      <c r="F31" s="39">
        <v>15.082800000000001</v>
      </c>
      <c r="G31" s="39">
        <v>3.1076999999999999</v>
      </c>
      <c r="H31" s="39">
        <v>4.7693000000000003</v>
      </c>
      <c r="I31" s="39">
        <v>33.3416</v>
      </c>
      <c r="J31" s="39">
        <v>55.273499999999999</v>
      </c>
      <c r="K31" s="39"/>
      <c r="L31" s="39"/>
      <c r="M31" s="39"/>
      <c r="N31" s="39"/>
      <c r="O31" s="39"/>
      <c r="P31" s="39"/>
      <c r="Q31" s="39">
        <v>25.868500000000001</v>
      </c>
      <c r="R31" s="47">
        <v>1</v>
      </c>
      <c r="S31" s="47">
        <v>6</v>
      </c>
      <c r="T31" s="47">
        <v>15</v>
      </c>
      <c r="U31" s="47">
        <v>23</v>
      </c>
      <c r="V31" s="47">
        <v>24</v>
      </c>
      <c r="W31" s="47">
        <v>1</v>
      </c>
      <c r="X31" s="47">
        <v>1</v>
      </c>
      <c r="Y31" s="47"/>
      <c r="Z31" s="47"/>
      <c r="AA31" s="47"/>
      <c r="AB31" s="47"/>
      <c r="AC31" s="47"/>
      <c r="AD31" s="47"/>
      <c r="AE31" s="47">
        <v>1</v>
      </c>
      <c r="AF31" s="39">
        <v>-3.7332000000000001</v>
      </c>
      <c r="AG31" s="39">
        <v>1.3387</v>
      </c>
      <c r="AH31" s="39">
        <v>19.401</v>
      </c>
      <c r="AI31" s="39">
        <v>1.8123</v>
      </c>
      <c r="AJ31" s="39">
        <v>53844.538179999996</v>
      </c>
      <c r="AK31" s="39">
        <v>64.360299999999995</v>
      </c>
      <c r="AL31" s="39"/>
      <c r="AM31" s="39"/>
      <c r="AN31" s="39">
        <v>35.639699999999998</v>
      </c>
      <c r="AO31" s="58" t="s">
        <v>281</v>
      </c>
      <c r="AP31" s="58" t="s">
        <v>274</v>
      </c>
    </row>
    <row r="32" spans="1:42" x14ac:dyDescent="0.25">
      <c r="A32" s="123">
        <v>2711</v>
      </c>
      <c r="B32" s="37" t="s">
        <v>282</v>
      </c>
      <c r="C32" s="38">
        <v>38737</v>
      </c>
      <c r="D32" s="39">
        <v>45410.506699999998</v>
      </c>
      <c r="E32" s="39">
        <v>1.5329999999999999</v>
      </c>
      <c r="F32" s="39">
        <v>83.466200000000001</v>
      </c>
      <c r="G32" s="39">
        <v>3.5682999999999998</v>
      </c>
      <c r="H32" s="39">
        <v>6.6039000000000003</v>
      </c>
      <c r="I32" s="39">
        <v>15.8561</v>
      </c>
      <c r="J32" s="39">
        <v>25.916</v>
      </c>
      <c r="K32" s="39">
        <v>21.8489</v>
      </c>
      <c r="L32" s="39">
        <v>16.043700000000001</v>
      </c>
      <c r="M32" s="39">
        <v>27.893999999999998</v>
      </c>
      <c r="N32" s="39">
        <v>16.058199999999999</v>
      </c>
      <c r="O32" s="39">
        <v>13.666499999999999</v>
      </c>
      <c r="P32" s="39">
        <v>14.756</v>
      </c>
      <c r="Q32" s="39">
        <v>12.2578</v>
      </c>
      <c r="R32" s="47">
        <v>23</v>
      </c>
      <c r="S32" s="47">
        <v>24</v>
      </c>
      <c r="T32" s="47">
        <v>21</v>
      </c>
      <c r="U32" s="47">
        <v>19</v>
      </c>
      <c r="V32" s="47">
        <v>9</v>
      </c>
      <c r="W32" s="47">
        <v>26</v>
      </c>
      <c r="X32" s="47">
        <v>28</v>
      </c>
      <c r="Y32" s="47">
        <v>20</v>
      </c>
      <c r="Z32" s="47">
        <v>18</v>
      </c>
      <c r="AA32" s="47">
        <v>8</v>
      </c>
      <c r="AB32" s="47">
        <v>12</v>
      </c>
      <c r="AC32" s="47">
        <v>13</v>
      </c>
      <c r="AD32" s="47">
        <v>5</v>
      </c>
      <c r="AE32" s="47">
        <v>25</v>
      </c>
      <c r="AF32" s="39">
        <v>-0.61929999999999996</v>
      </c>
      <c r="AG32" s="39">
        <v>0.9264</v>
      </c>
      <c r="AH32" s="39">
        <v>17.799099999999999</v>
      </c>
      <c r="AI32" s="39">
        <v>0.99170000000000003</v>
      </c>
      <c r="AJ32" s="39">
        <v>48563.262490000001</v>
      </c>
      <c r="AK32" s="39">
        <v>82.524699999999996</v>
      </c>
      <c r="AL32" s="39">
        <v>14.3932</v>
      </c>
      <c r="AM32" s="39"/>
      <c r="AN32" s="39">
        <v>3.0821000000000001</v>
      </c>
      <c r="AO32" s="58" t="s">
        <v>283</v>
      </c>
      <c r="AP32" s="58" t="s">
        <v>235</v>
      </c>
    </row>
    <row r="33" spans="1:42" x14ac:dyDescent="0.25">
      <c r="A33" s="123">
        <v>44397</v>
      </c>
      <c r="B33" s="37" t="s">
        <v>284</v>
      </c>
      <c r="C33" s="38">
        <v>44112</v>
      </c>
      <c r="D33" s="39">
        <v>3430.7550999999999</v>
      </c>
      <c r="E33" s="39">
        <v>1.89</v>
      </c>
      <c r="F33" s="39">
        <v>19.899000000000001</v>
      </c>
      <c r="G33" s="39">
        <v>2.7309999999999999</v>
      </c>
      <c r="H33" s="39">
        <v>3.3247</v>
      </c>
      <c r="I33" s="39">
        <v>16.305199999999999</v>
      </c>
      <c r="J33" s="39">
        <v>28.8078</v>
      </c>
      <c r="K33" s="39">
        <v>20.914200000000001</v>
      </c>
      <c r="L33" s="39">
        <v>16.0974</v>
      </c>
      <c r="M33" s="39"/>
      <c r="N33" s="39"/>
      <c r="O33" s="39"/>
      <c r="P33" s="39"/>
      <c r="Q33" s="39">
        <v>20.904900000000001</v>
      </c>
      <c r="R33" s="47">
        <v>13</v>
      </c>
      <c r="S33" s="47">
        <v>21</v>
      </c>
      <c r="T33" s="47">
        <v>26</v>
      </c>
      <c r="U33" s="47">
        <v>26</v>
      </c>
      <c r="V33" s="47">
        <v>30</v>
      </c>
      <c r="W33" s="47">
        <v>25</v>
      </c>
      <c r="X33" s="47">
        <v>24</v>
      </c>
      <c r="Y33" s="47">
        <v>22</v>
      </c>
      <c r="Z33" s="47">
        <v>17</v>
      </c>
      <c r="AA33" s="47"/>
      <c r="AB33" s="47"/>
      <c r="AC33" s="47"/>
      <c r="AD33" s="47"/>
      <c r="AE33" s="47">
        <v>2</v>
      </c>
      <c r="AF33" s="39">
        <v>0.1565</v>
      </c>
      <c r="AG33" s="39">
        <v>0.84530000000000005</v>
      </c>
      <c r="AH33" s="39">
        <v>12.8955</v>
      </c>
      <c r="AI33" s="39">
        <v>0.96009999999999995</v>
      </c>
      <c r="AJ33" s="39">
        <v>63338.735419999997</v>
      </c>
      <c r="AK33" s="39">
        <v>92.499300000000005</v>
      </c>
      <c r="AL33" s="39">
        <v>3.2471000000000001</v>
      </c>
      <c r="AM33" s="39">
        <v>0.53900000000000003</v>
      </c>
      <c r="AN33" s="39">
        <v>3.7145999999999999</v>
      </c>
      <c r="AO33" s="58" t="s">
        <v>285</v>
      </c>
      <c r="AP33" s="58" t="s">
        <v>286</v>
      </c>
    </row>
    <row r="34" spans="1:42" x14ac:dyDescent="0.25">
      <c r="A34" s="123">
        <v>3281</v>
      </c>
      <c r="B34" s="37" t="s">
        <v>287</v>
      </c>
      <c r="C34" s="38">
        <v>35922</v>
      </c>
      <c r="D34" s="39">
        <v>2103.3195999999998</v>
      </c>
      <c r="E34" s="39">
        <v>2.09</v>
      </c>
      <c r="F34" s="39">
        <v>472.67450000000002</v>
      </c>
      <c r="G34" s="39">
        <v>4.9516999999999998</v>
      </c>
      <c r="H34" s="39">
        <v>7.2550999999999997</v>
      </c>
      <c r="I34" s="39">
        <v>22.741399999999999</v>
      </c>
      <c r="J34" s="39">
        <v>35.698</v>
      </c>
      <c r="K34" s="39">
        <v>24.359300000000001</v>
      </c>
      <c r="L34" s="39">
        <v>18.1785</v>
      </c>
      <c r="M34" s="39">
        <v>29.3276</v>
      </c>
      <c r="N34" s="39">
        <v>16.287199999999999</v>
      </c>
      <c r="O34" s="39">
        <v>14.0281</v>
      </c>
      <c r="P34" s="39">
        <v>13.3879</v>
      </c>
      <c r="Q34" s="39">
        <v>19.491900000000001</v>
      </c>
      <c r="R34" s="47">
        <v>5</v>
      </c>
      <c r="S34" s="47">
        <v>8</v>
      </c>
      <c r="T34" s="47">
        <v>6</v>
      </c>
      <c r="U34" s="47">
        <v>4</v>
      </c>
      <c r="V34" s="47">
        <v>3</v>
      </c>
      <c r="W34" s="47">
        <v>12</v>
      </c>
      <c r="X34" s="47">
        <v>13</v>
      </c>
      <c r="Y34" s="47">
        <v>12</v>
      </c>
      <c r="Z34" s="47">
        <v>7</v>
      </c>
      <c r="AA34" s="47">
        <v>4</v>
      </c>
      <c r="AB34" s="47">
        <v>10</v>
      </c>
      <c r="AC34" s="47">
        <v>12</v>
      </c>
      <c r="AD34" s="47">
        <v>13</v>
      </c>
      <c r="AE34" s="47">
        <v>4</v>
      </c>
      <c r="AF34" s="39">
        <v>0.29780000000000001</v>
      </c>
      <c r="AG34" s="39">
        <v>0.90669999999999995</v>
      </c>
      <c r="AH34" s="39">
        <v>19.438500000000001</v>
      </c>
      <c r="AI34" s="39">
        <v>1.0737000000000001</v>
      </c>
      <c r="AJ34" s="39">
        <v>51819.048040000001</v>
      </c>
      <c r="AK34" s="39">
        <v>85.025999999999996</v>
      </c>
      <c r="AL34" s="39">
        <v>7.3541999999999996</v>
      </c>
      <c r="AM34" s="39">
        <v>4.9886999999999997</v>
      </c>
      <c r="AN34" s="39">
        <v>2.6311</v>
      </c>
      <c r="AO34" s="58" t="s">
        <v>288</v>
      </c>
      <c r="AP34" s="58" t="s">
        <v>289</v>
      </c>
    </row>
    <row r="35" spans="1:42" x14ac:dyDescent="0.25">
      <c r="A35" s="123">
        <v>3305</v>
      </c>
      <c r="B35" s="37" t="s">
        <v>290</v>
      </c>
      <c r="C35" s="38">
        <v>34758</v>
      </c>
      <c r="D35" s="39">
        <v>46.122999999999998</v>
      </c>
      <c r="E35" s="39">
        <v>2.62</v>
      </c>
      <c r="F35" s="39">
        <v>149.91</v>
      </c>
      <c r="G35" s="39">
        <v>5.1852</v>
      </c>
      <c r="H35" s="39">
        <v>5.5778999999999996</v>
      </c>
      <c r="I35" s="39">
        <v>25.6159</v>
      </c>
      <c r="J35" s="39">
        <v>40.207599999999999</v>
      </c>
      <c r="K35" s="39">
        <v>24.749300000000002</v>
      </c>
      <c r="L35" s="39">
        <v>17.677099999999999</v>
      </c>
      <c r="M35" s="39">
        <v>25.9956</v>
      </c>
      <c r="N35" s="39">
        <v>15.128399999999999</v>
      </c>
      <c r="O35" s="39">
        <v>11.7104</v>
      </c>
      <c r="P35" s="39">
        <v>11.368399999999999</v>
      </c>
      <c r="Q35" s="39">
        <v>10.781599999999999</v>
      </c>
      <c r="R35" s="47">
        <v>2</v>
      </c>
      <c r="S35" s="47">
        <v>1</v>
      </c>
      <c r="T35" s="47">
        <v>3</v>
      </c>
      <c r="U35" s="47">
        <v>3</v>
      </c>
      <c r="V35" s="47">
        <v>19</v>
      </c>
      <c r="W35" s="47">
        <v>5</v>
      </c>
      <c r="X35" s="47">
        <v>8</v>
      </c>
      <c r="Y35" s="47">
        <v>10</v>
      </c>
      <c r="Z35" s="47">
        <v>9</v>
      </c>
      <c r="AA35" s="47">
        <v>16</v>
      </c>
      <c r="AB35" s="47">
        <v>18</v>
      </c>
      <c r="AC35" s="47">
        <v>22</v>
      </c>
      <c r="AD35" s="47">
        <v>23</v>
      </c>
      <c r="AE35" s="47">
        <v>28</v>
      </c>
      <c r="AF35" s="39">
        <v>-1.218</v>
      </c>
      <c r="AG35" s="39">
        <v>0.8417</v>
      </c>
      <c r="AH35" s="39">
        <v>16.536799999999999</v>
      </c>
      <c r="AI35" s="39">
        <v>0.87739999999999996</v>
      </c>
      <c r="AJ35" s="39">
        <v>44062.060639999996</v>
      </c>
      <c r="AK35" s="39">
        <v>83.292900000000003</v>
      </c>
      <c r="AL35" s="39">
        <v>7.2339000000000002</v>
      </c>
      <c r="AM35" s="39">
        <v>6.3860000000000001</v>
      </c>
      <c r="AN35" s="39">
        <v>3.0872000000000002</v>
      </c>
      <c r="AO35" s="58" t="s">
        <v>291</v>
      </c>
      <c r="AP35" s="58" t="s">
        <v>292</v>
      </c>
    </row>
    <row r="36" spans="1:42" x14ac:dyDescent="0.25">
      <c r="A36" s="123">
        <v>33066</v>
      </c>
      <c r="B36" s="37" t="s">
        <v>293</v>
      </c>
      <c r="C36" s="38">
        <v>42866</v>
      </c>
      <c r="D36" s="39">
        <v>335.49090000000001</v>
      </c>
      <c r="E36" s="39">
        <v>2.52</v>
      </c>
      <c r="F36" s="39">
        <v>22.62</v>
      </c>
      <c r="G36" s="39">
        <v>3.524</v>
      </c>
      <c r="H36" s="39">
        <v>4.8678999999999997</v>
      </c>
      <c r="I36" s="39">
        <v>20.127500000000001</v>
      </c>
      <c r="J36" s="39">
        <v>33.767000000000003</v>
      </c>
      <c r="K36" s="39">
        <v>22.481100000000001</v>
      </c>
      <c r="L36" s="39">
        <v>17.041499999999999</v>
      </c>
      <c r="M36" s="39">
        <v>26.940899999999999</v>
      </c>
      <c r="N36" s="39">
        <v>15.916</v>
      </c>
      <c r="O36" s="39">
        <v>12.3415</v>
      </c>
      <c r="P36" s="39"/>
      <c r="Q36" s="39">
        <v>12.2964</v>
      </c>
      <c r="R36" s="47">
        <v>21</v>
      </c>
      <c r="S36" s="47">
        <v>17</v>
      </c>
      <c r="T36" s="47">
        <v>17</v>
      </c>
      <c r="U36" s="47">
        <v>20</v>
      </c>
      <c r="V36" s="47">
        <v>23</v>
      </c>
      <c r="W36" s="47">
        <v>17</v>
      </c>
      <c r="X36" s="47">
        <v>18</v>
      </c>
      <c r="Y36" s="47">
        <v>18</v>
      </c>
      <c r="Z36" s="47">
        <v>14</v>
      </c>
      <c r="AA36" s="47">
        <v>11</v>
      </c>
      <c r="AB36" s="47">
        <v>15</v>
      </c>
      <c r="AC36" s="47">
        <v>21</v>
      </c>
      <c r="AD36" s="47"/>
      <c r="AE36" s="47">
        <v>24</v>
      </c>
      <c r="AF36" s="39">
        <v>-2.3056000000000001</v>
      </c>
      <c r="AG36" s="39">
        <v>0.83840000000000003</v>
      </c>
      <c r="AH36" s="39">
        <v>18.347799999999999</v>
      </c>
      <c r="AI36" s="39">
        <v>1.0253000000000001</v>
      </c>
      <c r="AJ36" s="39">
        <v>55127.033409999996</v>
      </c>
      <c r="AK36" s="39">
        <v>81.294899999999998</v>
      </c>
      <c r="AL36" s="39">
        <v>14.323</v>
      </c>
      <c r="AM36" s="39"/>
      <c r="AN36" s="39">
        <v>4.3821000000000003</v>
      </c>
      <c r="AO36" s="58" t="s">
        <v>294</v>
      </c>
      <c r="AP36" s="58" t="s">
        <v>274</v>
      </c>
    </row>
    <row r="37" spans="1:42" x14ac:dyDescent="0.25">
      <c r="A37" s="123">
        <v>3626</v>
      </c>
      <c r="B37" s="37" t="s">
        <v>295</v>
      </c>
      <c r="C37" s="38">
        <v>38567</v>
      </c>
      <c r="D37" s="39">
        <v>12482.566699999999</v>
      </c>
      <c r="E37" s="39">
        <v>1.75</v>
      </c>
      <c r="F37" s="39">
        <v>250.3655</v>
      </c>
      <c r="G37" s="39">
        <v>2.8633000000000002</v>
      </c>
      <c r="H37" s="39">
        <v>5.0359999999999996</v>
      </c>
      <c r="I37" s="39">
        <v>15.3985</v>
      </c>
      <c r="J37" s="39">
        <v>27.8919</v>
      </c>
      <c r="K37" s="39">
        <v>18.863499999999998</v>
      </c>
      <c r="L37" s="39">
        <v>14.4191</v>
      </c>
      <c r="M37" s="39">
        <v>25.337599999999998</v>
      </c>
      <c r="N37" s="39">
        <v>15.6425</v>
      </c>
      <c r="O37" s="39">
        <v>13.5616</v>
      </c>
      <c r="P37" s="39">
        <v>13.392200000000001</v>
      </c>
      <c r="Q37" s="39">
        <v>13.5123</v>
      </c>
      <c r="R37" s="47">
        <v>15</v>
      </c>
      <c r="S37" s="47">
        <v>18</v>
      </c>
      <c r="T37" s="47">
        <v>24</v>
      </c>
      <c r="U37" s="47">
        <v>24</v>
      </c>
      <c r="V37" s="47">
        <v>22</v>
      </c>
      <c r="W37" s="47">
        <v>27</v>
      </c>
      <c r="X37" s="47">
        <v>25</v>
      </c>
      <c r="Y37" s="47">
        <v>24</v>
      </c>
      <c r="Z37" s="47">
        <v>22</v>
      </c>
      <c r="AA37" s="47">
        <v>22</v>
      </c>
      <c r="AB37" s="47">
        <v>17</v>
      </c>
      <c r="AC37" s="47">
        <v>16</v>
      </c>
      <c r="AD37" s="47">
        <v>12</v>
      </c>
      <c r="AE37" s="47">
        <v>19</v>
      </c>
      <c r="AF37" s="39">
        <v>-3.8014999999999999</v>
      </c>
      <c r="AG37" s="39">
        <v>0.7661</v>
      </c>
      <c r="AH37" s="39">
        <v>19.150300000000001</v>
      </c>
      <c r="AI37" s="39">
        <v>1.0707</v>
      </c>
      <c r="AJ37" s="39">
        <v>57036.397400000002</v>
      </c>
      <c r="AK37" s="39">
        <v>82.721400000000003</v>
      </c>
      <c r="AL37" s="39">
        <v>12.763</v>
      </c>
      <c r="AM37" s="39">
        <v>0.95709999999999995</v>
      </c>
      <c r="AN37" s="39">
        <v>3.5585</v>
      </c>
      <c r="AO37" s="58" t="s">
        <v>296</v>
      </c>
      <c r="AP37" s="58" t="s">
        <v>297</v>
      </c>
    </row>
    <row r="38" spans="1:42" x14ac:dyDescent="0.25">
      <c r="A38" s="123">
        <v>47079</v>
      </c>
      <c r="B38" s="37" t="s">
        <v>298</v>
      </c>
      <c r="C38" s="38">
        <v>44896</v>
      </c>
      <c r="D38" s="39">
        <v>481.54730000000001</v>
      </c>
      <c r="E38" s="39">
        <v>2.38</v>
      </c>
      <c r="F38" s="39">
        <v>13.202</v>
      </c>
      <c r="G38" s="39">
        <v>4.5952000000000002</v>
      </c>
      <c r="H38" s="39">
        <v>6.9161000000000001</v>
      </c>
      <c r="I38" s="39">
        <v>22.935099999999998</v>
      </c>
      <c r="J38" s="39">
        <v>35.809100000000001</v>
      </c>
      <c r="K38" s="39"/>
      <c r="L38" s="39"/>
      <c r="M38" s="39"/>
      <c r="N38" s="39"/>
      <c r="O38" s="39"/>
      <c r="P38" s="39"/>
      <c r="Q38" s="39">
        <v>20.6965</v>
      </c>
      <c r="R38" s="47">
        <v>27</v>
      </c>
      <c r="S38" s="47">
        <v>20</v>
      </c>
      <c r="T38" s="47">
        <v>10</v>
      </c>
      <c r="U38" s="47">
        <v>7</v>
      </c>
      <c r="V38" s="47">
        <v>5</v>
      </c>
      <c r="W38" s="47">
        <v>10</v>
      </c>
      <c r="X38" s="47">
        <v>12</v>
      </c>
      <c r="Y38" s="47"/>
      <c r="Z38" s="47"/>
      <c r="AA38" s="47"/>
      <c r="AB38" s="47"/>
      <c r="AC38" s="47"/>
      <c r="AD38" s="47"/>
      <c r="AE38" s="47">
        <v>3</v>
      </c>
      <c r="AF38" s="39">
        <v>-2.9594</v>
      </c>
      <c r="AG38" s="39">
        <v>3.5182000000000002</v>
      </c>
      <c r="AH38" s="39">
        <v>7.3349000000000002</v>
      </c>
      <c r="AI38" s="39">
        <v>1.2154</v>
      </c>
      <c r="AJ38" s="39">
        <v>44563.308969999998</v>
      </c>
      <c r="AK38" s="39">
        <v>80.207599999999999</v>
      </c>
      <c r="AL38" s="39">
        <v>6.4370000000000003</v>
      </c>
      <c r="AM38" s="39">
        <v>7.1216999999999997</v>
      </c>
      <c r="AN38" s="39">
        <v>6.2336999999999998</v>
      </c>
      <c r="AO38" s="58" t="s">
        <v>299</v>
      </c>
      <c r="AP38" s="58" t="s">
        <v>300</v>
      </c>
    </row>
    <row r="39" spans="1:42" x14ac:dyDescent="0.25">
      <c r="I39" s="39"/>
      <c r="L39" s="39"/>
    </row>
    <row r="40" spans="1:42" x14ac:dyDescent="0.25">
      <c r="I40" s="39"/>
      <c r="L40" s="39"/>
    </row>
    <row r="41" spans="1:42" ht="12.75" customHeight="1" x14ac:dyDescent="0.25">
      <c r="B41" s="177" t="s">
        <v>56</v>
      </c>
      <c r="C41" s="177"/>
      <c r="D41" s="177"/>
      <c r="E41" s="177"/>
      <c r="F41" s="177"/>
      <c r="G41" s="40">
        <v>3.7167612903225802</v>
      </c>
      <c r="H41" s="40">
        <v>5.6919516129032264</v>
      </c>
      <c r="I41" s="40">
        <v>21.285150000000002</v>
      </c>
      <c r="J41" s="40">
        <v>35.213276666666665</v>
      </c>
      <c r="K41" s="40">
        <v>23.598017857142853</v>
      </c>
      <c r="L41" s="40">
        <v>16.933529629629632</v>
      </c>
      <c r="M41" s="40">
        <v>26.870827999999996</v>
      </c>
      <c r="N41" s="40">
        <v>16.048999999999999</v>
      </c>
      <c r="O41" s="40">
        <v>13.820041666666668</v>
      </c>
      <c r="P41" s="40">
        <v>13.532447826086957</v>
      </c>
      <c r="Q41" s="40">
        <v>15.748338709677418</v>
      </c>
    </row>
    <row r="42" spans="1:42" ht="12.75" customHeight="1" x14ac:dyDescent="0.25">
      <c r="B42" s="178" t="s">
        <v>57</v>
      </c>
      <c r="C42" s="178"/>
      <c r="D42" s="178"/>
      <c r="E42" s="178"/>
      <c r="F42" s="178"/>
      <c r="G42" s="40">
        <v>3.7562000000000002</v>
      </c>
      <c r="H42" s="40">
        <v>6</v>
      </c>
      <c r="I42" s="40">
        <v>20.4419</v>
      </c>
      <c r="J42" s="40">
        <v>34.408249999999995</v>
      </c>
      <c r="K42" s="40">
        <v>23.9604</v>
      </c>
      <c r="L42" s="40">
        <v>17.041499999999999</v>
      </c>
      <c r="M42" s="40">
        <v>26.331199999999999</v>
      </c>
      <c r="N42" s="40">
        <v>15.991</v>
      </c>
      <c r="O42" s="40">
        <v>13.847300000000001</v>
      </c>
      <c r="P42" s="40">
        <v>13.392200000000001</v>
      </c>
      <c r="Q42" s="40">
        <v>15.4459</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301</v>
      </c>
      <c r="C45" s="42"/>
      <c r="D45" s="42"/>
      <c r="E45" s="42"/>
      <c r="F45" s="43">
        <v>23982.35</v>
      </c>
      <c r="G45" s="43">
        <v>3.7477999999999998</v>
      </c>
      <c r="H45" s="43">
        <v>5.4897</v>
      </c>
      <c r="I45" s="43">
        <v>21.0044</v>
      </c>
      <c r="J45" s="43">
        <v>31.628</v>
      </c>
      <c r="K45" s="43">
        <v>20.8599</v>
      </c>
      <c r="L45" s="43">
        <v>15.842599999999999</v>
      </c>
      <c r="M45" s="59">
        <v>26.9312</v>
      </c>
      <c r="N45" s="43">
        <v>15.3284</v>
      </c>
      <c r="O45" s="43">
        <v>13.8325</v>
      </c>
      <c r="P45" s="43">
        <v>12.5661</v>
      </c>
      <c r="Q45" s="59"/>
      <c r="R45" s="43"/>
      <c r="S45" s="43"/>
      <c r="T45" s="43"/>
      <c r="U45" s="43"/>
      <c r="V45" s="43"/>
      <c r="W45" s="43"/>
      <c r="X45" s="43"/>
      <c r="Y45" s="43"/>
      <c r="Z45" s="43"/>
      <c r="AA45" s="43"/>
      <c r="AB45" s="43"/>
      <c r="AC45" s="43"/>
      <c r="AD45" s="43"/>
      <c r="AE45" s="43"/>
      <c r="AF45" s="43">
        <v>0</v>
      </c>
      <c r="AG45" s="43">
        <v>0.7742</v>
      </c>
      <c r="AH45" s="43">
        <v>17.831800000000001</v>
      </c>
      <c r="AI45" s="43">
        <v>1</v>
      </c>
      <c r="AJ45" s="43"/>
      <c r="AK45" s="43"/>
      <c r="AL45" s="43"/>
      <c r="AM45" s="43"/>
      <c r="AN45" s="43"/>
      <c r="AO45" s="43"/>
      <c r="AP45" s="43"/>
    </row>
    <row r="46" spans="1:42" x14ac:dyDescent="0.25">
      <c r="A46">
        <v>314</v>
      </c>
      <c r="B46" s="42" t="s">
        <v>302</v>
      </c>
      <c r="C46" s="42"/>
      <c r="D46" s="42"/>
      <c r="E46" s="42"/>
      <c r="F46" s="43">
        <v>32371.65</v>
      </c>
      <c r="G46" s="43">
        <v>3.9661</v>
      </c>
      <c r="H46" s="43">
        <v>5.7259000000000002</v>
      </c>
      <c r="I46" s="43">
        <v>21.4726</v>
      </c>
      <c r="J46" s="43">
        <v>33.020800000000001</v>
      </c>
      <c r="K46" s="43">
        <v>22.2363</v>
      </c>
      <c r="L46" s="43">
        <v>17.193000000000001</v>
      </c>
      <c r="M46" s="59">
        <v>28.346599999999999</v>
      </c>
      <c r="N46" s="43">
        <v>16.647300000000001</v>
      </c>
      <c r="O46" s="43">
        <v>15.204499999999999</v>
      </c>
      <c r="P46" s="43">
        <v>13.9628</v>
      </c>
      <c r="Q46" s="59"/>
      <c r="R46" s="43"/>
      <c r="S46" s="43"/>
      <c r="T46" s="43"/>
      <c r="U46" s="43"/>
      <c r="V46" s="43"/>
      <c r="W46" s="43"/>
      <c r="X46" s="43"/>
      <c r="Y46" s="43"/>
      <c r="Z46" s="43"/>
      <c r="AA46" s="43"/>
      <c r="AB46" s="43"/>
      <c r="AC46" s="43"/>
      <c r="AD46" s="43"/>
      <c r="AE46" s="43"/>
      <c r="AF46" s="43">
        <v>0</v>
      </c>
      <c r="AG46" s="43">
        <v>0.84189999999999998</v>
      </c>
      <c r="AH46" s="43">
        <v>17.988600000000002</v>
      </c>
      <c r="AI46" s="43">
        <v>1</v>
      </c>
      <c r="AJ46" s="43"/>
      <c r="AK46" s="43"/>
      <c r="AL46" s="43"/>
      <c r="AM46" s="43"/>
      <c r="AN46" s="43"/>
      <c r="AO46" s="43"/>
      <c r="AP46" s="43"/>
    </row>
    <row r="47" spans="1:42" x14ac:dyDescent="0.25">
      <c r="A47">
        <v>62</v>
      </c>
      <c r="B47" s="42" t="s">
        <v>303</v>
      </c>
      <c r="C47" s="42"/>
      <c r="D47" s="42"/>
      <c r="E47" s="42"/>
      <c r="F47" s="43">
        <v>22967.65</v>
      </c>
      <c r="G47" s="43">
        <v>2.6808000000000001</v>
      </c>
      <c r="H47" s="43">
        <v>3.3986999999999998</v>
      </c>
      <c r="I47" s="43">
        <v>15.986499999999999</v>
      </c>
      <c r="J47" s="43">
        <v>25.177900000000001</v>
      </c>
      <c r="K47" s="43">
        <v>18.987200000000001</v>
      </c>
      <c r="L47" s="43">
        <v>14.770200000000001</v>
      </c>
      <c r="M47" s="59">
        <v>26.213999999999999</v>
      </c>
      <c r="N47" s="43">
        <v>14.509399999999999</v>
      </c>
      <c r="O47" s="43">
        <v>13.625299999999999</v>
      </c>
      <c r="P47" s="43">
        <v>12.0318</v>
      </c>
      <c r="Q47" s="59"/>
      <c r="R47" s="43"/>
      <c r="S47" s="43"/>
      <c r="T47" s="43"/>
      <c r="U47" s="43"/>
      <c r="V47" s="43"/>
      <c r="W47" s="43"/>
      <c r="X47" s="43"/>
      <c r="Y47" s="43"/>
      <c r="Z47" s="43"/>
      <c r="AA47" s="43"/>
      <c r="AB47" s="43"/>
      <c r="AC47" s="43"/>
      <c r="AD47" s="43"/>
      <c r="AE47" s="43"/>
      <c r="AF47" s="43">
        <v>0</v>
      </c>
      <c r="AG47" s="43">
        <v>0.80659999999999998</v>
      </c>
      <c r="AH47" s="43">
        <v>17.073899999999998</v>
      </c>
      <c r="AI47" s="43">
        <v>1</v>
      </c>
      <c r="AJ47" s="43"/>
      <c r="AK47" s="43"/>
      <c r="AL47" s="43"/>
      <c r="AM47" s="43"/>
      <c r="AN47" s="43"/>
      <c r="AO47" s="43"/>
      <c r="AP47" s="43"/>
    </row>
    <row r="48" spans="1:42" x14ac:dyDescent="0.25">
      <c r="A48">
        <v>154</v>
      </c>
      <c r="B48" s="42" t="s">
        <v>304</v>
      </c>
      <c r="C48" s="42"/>
      <c r="D48" s="42"/>
      <c r="E48" s="42"/>
      <c r="F48" s="43">
        <v>33895.660000000003</v>
      </c>
      <c r="G48" s="43">
        <v>2.9396</v>
      </c>
      <c r="H48" s="43">
        <v>3.6606000000000001</v>
      </c>
      <c r="I48" s="43">
        <v>16.484999999999999</v>
      </c>
      <c r="J48" s="43">
        <v>26.6129</v>
      </c>
      <c r="K48" s="43">
        <v>20.447399999999998</v>
      </c>
      <c r="L48" s="43">
        <v>16.185199999999998</v>
      </c>
      <c r="M48" s="59">
        <v>27.698499999999999</v>
      </c>
      <c r="N48" s="43">
        <v>15.8743</v>
      </c>
      <c r="O48" s="43">
        <v>15.0489</v>
      </c>
      <c r="P48" s="43">
        <v>13.422800000000001</v>
      </c>
      <c r="Q48" s="59"/>
      <c r="R48" s="43"/>
      <c r="S48" s="43"/>
      <c r="T48" s="43"/>
      <c r="U48" s="43"/>
      <c r="V48" s="43"/>
      <c r="W48" s="43"/>
      <c r="X48" s="43"/>
      <c r="Y48" s="43"/>
      <c r="Z48" s="43"/>
      <c r="AA48" s="43"/>
      <c r="AB48" s="43"/>
      <c r="AC48" s="43"/>
      <c r="AD48" s="43"/>
      <c r="AE48" s="43"/>
      <c r="AF48" s="43">
        <v>0</v>
      </c>
      <c r="AG48" s="43">
        <v>0.88009999999999999</v>
      </c>
      <c r="AH48" s="43">
        <v>17.248999999999999</v>
      </c>
      <c r="AI48" s="43">
        <v>1</v>
      </c>
      <c r="AJ48" s="43"/>
      <c r="AK48" s="43"/>
      <c r="AL48" s="43"/>
      <c r="AM48" s="43"/>
      <c r="AN48" s="43"/>
      <c r="AO48" s="43"/>
      <c r="AP48" s="43"/>
    </row>
    <row r="49" spans="1:42" x14ac:dyDescent="0.25">
      <c r="A49">
        <v>20</v>
      </c>
      <c r="B49" s="42" t="s">
        <v>305</v>
      </c>
      <c r="C49" s="42"/>
      <c r="D49" s="42"/>
      <c r="E49" s="42"/>
      <c r="F49" s="43">
        <v>24261.45</v>
      </c>
      <c r="G49" s="43">
        <v>3.5228000000000002</v>
      </c>
      <c r="H49" s="43">
        <v>4.8379000000000003</v>
      </c>
      <c r="I49" s="43">
        <v>19.178000000000001</v>
      </c>
      <c r="J49" s="43">
        <v>29.8659</v>
      </c>
      <c r="K49" s="43">
        <v>21.1252</v>
      </c>
      <c r="L49" s="43">
        <v>16.246200000000002</v>
      </c>
      <c r="M49" s="59">
        <v>27.532</v>
      </c>
      <c r="N49" s="43">
        <v>15.5709</v>
      </c>
      <c r="O49" s="43">
        <v>14.001200000000001</v>
      </c>
      <c r="P49" s="43">
        <v>12.4451</v>
      </c>
      <c r="Q49" s="59"/>
      <c r="R49" s="43"/>
      <c r="S49" s="43"/>
      <c r="T49" s="43"/>
      <c r="U49" s="43"/>
      <c r="V49" s="43"/>
      <c r="W49" s="43"/>
      <c r="X49" s="43"/>
      <c r="Y49" s="43"/>
      <c r="Z49" s="43"/>
      <c r="AA49" s="43"/>
      <c r="AB49" s="43"/>
      <c r="AC49" s="43"/>
      <c r="AD49" s="43"/>
      <c r="AE49" s="43"/>
      <c r="AF49" s="43">
        <v>0</v>
      </c>
      <c r="AG49" s="43">
        <v>0.83309999999999995</v>
      </c>
      <c r="AH49" s="43">
        <v>17.584700000000002</v>
      </c>
      <c r="AI49" s="43">
        <v>1</v>
      </c>
      <c r="AJ49" s="43"/>
      <c r="AK49" s="43"/>
      <c r="AL49" s="43"/>
      <c r="AM49" s="43"/>
      <c r="AN49" s="43"/>
      <c r="AO49" s="43"/>
      <c r="AP49" s="43"/>
    </row>
    <row r="50" spans="1:42" x14ac:dyDescent="0.25">
      <c r="A50">
        <v>300</v>
      </c>
      <c r="B50" s="42" t="s">
        <v>306</v>
      </c>
      <c r="C50" s="42"/>
      <c r="D50" s="42"/>
      <c r="E50" s="42"/>
      <c r="F50" s="43">
        <v>30812.2945336421</v>
      </c>
      <c r="G50" s="43">
        <v>3.7408999999999999</v>
      </c>
      <c r="H50" s="43">
        <v>5.0777999999999999</v>
      </c>
      <c r="I50" s="43">
        <v>19.6845</v>
      </c>
      <c r="J50" s="43">
        <v>31.6387</v>
      </c>
      <c r="K50" s="43">
        <v>22.851800000000001</v>
      </c>
      <c r="L50" s="43">
        <v>17.867899999999999</v>
      </c>
      <c r="M50" s="59">
        <v>29.245000000000001</v>
      </c>
      <c r="N50" s="43">
        <v>17.1142</v>
      </c>
      <c r="O50" s="43">
        <v>15.530200000000001</v>
      </c>
      <c r="P50" s="43">
        <v>13.984999999999999</v>
      </c>
      <c r="Q50" s="59"/>
      <c r="R50" s="43"/>
      <c r="S50" s="43"/>
      <c r="T50" s="43"/>
      <c r="U50" s="43"/>
      <c r="V50" s="43"/>
      <c r="W50" s="43"/>
      <c r="X50" s="43"/>
      <c r="Y50" s="43"/>
      <c r="Z50" s="43"/>
      <c r="AA50" s="43"/>
      <c r="AB50" s="43"/>
      <c r="AC50" s="43"/>
      <c r="AD50" s="43"/>
      <c r="AE50" s="43"/>
      <c r="AF50" s="43">
        <v>0</v>
      </c>
      <c r="AG50" s="43">
        <v>0.91669999999999996</v>
      </c>
      <c r="AH50" s="43">
        <v>17.740200000000002</v>
      </c>
      <c r="AI50" s="43">
        <v>1</v>
      </c>
      <c r="AJ50" s="43"/>
      <c r="AK50" s="43"/>
      <c r="AL50" s="43"/>
      <c r="AM50" s="43"/>
      <c r="AN50" s="43"/>
      <c r="AO50" s="43"/>
      <c r="AP50" s="43"/>
    </row>
    <row r="51" spans="1:42" x14ac:dyDescent="0.25">
      <c r="A51">
        <v>21</v>
      </c>
      <c r="B51" s="42" t="s">
        <v>307</v>
      </c>
      <c r="C51" s="42"/>
      <c r="D51" s="42"/>
      <c r="E51" s="42"/>
      <c r="F51" s="43">
        <v>10627.41</v>
      </c>
      <c r="G51" s="43">
        <v>4.1967999999999996</v>
      </c>
      <c r="H51" s="43">
        <v>5.6974999999999998</v>
      </c>
      <c r="I51" s="43">
        <v>21.635899999999999</v>
      </c>
      <c r="J51" s="43">
        <v>35.153799999999997</v>
      </c>
      <c r="K51" s="43">
        <v>22.969000000000001</v>
      </c>
      <c r="L51" s="43">
        <v>17.335799999999999</v>
      </c>
      <c r="M51" s="59">
        <v>29.0748</v>
      </c>
      <c r="N51" s="43">
        <v>16.896100000000001</v>
      </c>
      <c r="O51" s="43">
        <v>14.6928</v>
      </c>
      <c r="P51" s="43">
        <v>13.419700000000001</v>
      </c>
      <c r="Q51" s="59"/>
      <c r="R51" s="43"/>
      <c r="S51" s="43"/>
      <c r="T51" s="43"/>
      <c r="U51" s="43"/>
      <c r="V51" s="43"/>
      <c r="W51" s="43"/>
      <c r="X51" s="43"/>
      <c r="Y51" s="43"/>
      <c r="Z51" s="43"/>
      <c r="AA51" s="43"/>
      <c r="AB51" s="43"/>
      <c r="AC51" s="43"/>
      <c r="AD51" s="43"/>
      <c r="AE51" s="43"/>
      <c r="AF51" s="43">
        <v>0</v>
      </c>
      <c r="AG51" s="43">
        <v>0.83020000000000005</v>
      </c>
      <c r="AH51" s="43">
        <v>18.9483</v>
      </c>
      <c r="AI51" s="43">
        <v>1</v>
      </c>
      <c r="AJ51" s="43"/>
      <c r="AK51" s="43"/>
      <c r="AL51" s="43"/>
      <c r="AM51" s="43"/>
      <c r="AN51" s="43"/>
      <c r="AO51" s="43"/>
      <c r="AP51" s="43"/>
    </row>
    <row r="52" spans="1:42" x14ac:dyDescent="0.25">
      <c r="A52">
        <v>298</v>
      </c>
      <c r="B52" s="42" t="s">
        <v>308</v>
      </c>
      <c r="C52" s="42"/>
      <c r="D52" s="42"/>
      <c r="E52" s="42"/>
      <c r="F52" s="43">
        <v>13471.419140420599</v>
      </c>
      <c r="G52" s="43">
        <v>4.3912000000000004</v>
      </c>
      <c r="H52" s="43">
        <v>5.9238</v>
      </c>
      <c r="I52" s="43">
        <v>22.1355</v>
      </c>
      <c r="J52" s="43">
        <v>36.9452</v>
      </c>
      <c r="K52" s="43">
        <v>24.687999999999999</v>
      </c>
      <c r="L52" s="43">
        <v>18.937200000000001</v>
      </c>
      <c r="M52" s="59">
        <v>30.770099999999999</v>
      </c>
      <c r="N52" s="43">
        <v>18.432200000000002</v>
      </c>
      <c r="O52" s="43">
        <v>16.195499999999999</v>
      </c>
      <c r="P52" s="43">
        <v>14.9358</v>
      </c>
      <c r="Q52" s="59"/>
      <c r="R52" s="43"/>
      <c r="S52" s="43"/>
      <c r="T52" s="43"/>
      <c r="U52" s="43"/>
      <c r="V52" s="43"/>
      <c r="W52" s="43"/>
      <c r="X52" s="43"/>
      <c r="Y52" s="43"/>
      <c r="Z52" s="43"/>
      <c r="AA52" s="43"/>
      <c r="AB52" s="43"/>
      <c r="AC52" s="43"/>
      <c r="AD52" s="43"/>
      <c r="AE52" s="43"/>
      <c r="AF52" s="43">
        <v>0</v>
      </c>
      <c r="AG52" s="43">
        <v>0.90720000000000001</v>
      </c>
      <c r="AH52" s="43">
        <v>19.101800000000001</v>
      </c>
      <c r="AI52" s="43">
        <v>1</v>
      </c>
      <c r="AJ52" s="43"/>
      <c r="AK52" s="43"/>
      <c r="AL52" s="43"/>
      <c r="AM52" s="43"/>
      <c r="AN52" s="43"/>
      <c r="AO52" s="43"/>
      <c r="AP52" s="43"/>
    </row>
    <row r="53" spans="1:42" x14ac:dyDescent="0.25">
      <c r="A53">
        <v>16</v>
      </c>
      <c r="B53" s="42" t="s">
        <v>309</v>
      </c>
      <c r="C53" s="42"/>
      <c r="D53" s="42"/>
      <c r="E53" s="42"/>
      <c r="F53" s="43">
        <v>75418.039999999994</v>
      </c>
      <c r="G53" s="43">
        <v>2.2778</v>
      </c>
      <c r="H53" s="43">
        <v>3.1107</v>
      </c>
      <c r="I53" s="43">
        <v>14.238899999999999</v>
      </c>
      <c r="J53" s="43">
        <v>21.677700000000002</v>
      </c>
      <c r="K53" s="43">
        <v>17.838100000000001</v>
      </c>
      <c r="L53" s="43">
        <v>14.2318</v>
      </c>
      <c r="M53" s="59">
        <v>25.183599999999998</v>
      </c>
      <c r="N53" s="43">
        <v>14.193099999999999</v>
      </c>
      <c r="O53" s="43">
        <v>13.8672</v>
      </c>
      <c r="P53" s="43">
        <v>11.802</v>
      </c>
      <c r="Q53" s="59"/>
      <c r="R53" s="43"/>
      <c r="S53" s="43"/>
      <c r="T53" s="43"/>
      <c r="U53" s="43"/>
      <c r="V53" s="43"/>
      <c r="W53" s="43"/>
      <c r="X53" s="43"/>
      <c r="Y53" s="43"/>
      <c r="Z53" s="43"/>
      <c r="AA53" s="43"/>
      <c r="AB53" s="43"/>
      <c r="AC53" s="43"/>
      <c r="AD53" s="43"/>
      <c r="AE53" s="43"/>
      <c r="AF53" s="43">
        <v>0</v>
      </c>
      <c r="AG53" s="43">
        <v>0.81020000000000003</v>
      </c>
      <c r="AH53" s="43">
        <v>16.060600000000001</v>
      </c>
      <c r="AI53" s="43">
        <v>1</v>
      </c>
      <c r="AJ53" s="43"/>
      <c r="AK53" s="43"/>
      <c r="AL53" s="43"/>
      <c r="AM53" s="43"/>
      <c r="AN53" s="43"/>
      <c r="AO53" s="43"/>
      <c r="AP53" s="43"/>
    </row>
    <row r="54" spans="1:42" x14ac:dyDescent="0.25">
      <c r="A54">
        <v>174</v>
      </c>
      <c r="B54" s="42" t="s">
        <v>310</v>
      </c>
      <c r="C54" s="42"/>
      <c r="D54" s="42"/>
      <c r="E54" s="42"/>
      <c r="F54" s="43">
        <v>116047.374619543</v>
      </c>
      <c r="G54" s="43">
        <v>2.5813999999999999</v>
      </c>
      <c r="H54" s="43">
        <v>3.4167999999999998</v>
      </c>
      <c r="I54" s="43">
        <v>14.7484</v>
      </c>
      <c r="J54" s="43">
        <v>23.3188</v>
      </c>
      <c r="K54" s="43">
        <v>19.461300000000001</v>
      </c>
      <c r="L54" s="43">
        <v>15.7182</v>
      </c>
      <c r="M54" s="59">
        <v>26.749400000000001</v>
      </c>
      <c r="N54" s="43">
        <v>15.589399999999999</v>
      </c>
      <c r="O54" s="43">
        <v>15.290100000000001</v>
      </c>
      <c r="P54" s="43">
        <v>13.272500000000001</v>
      </c>
      <c r="Q54" s="59"/>
      <c r="R54" s="43"/>
      <c r="S54" s="43"/>
      <c r="T54" s="43"/>
      <c r="U54" s="43"/>
      <c r="V54" s="43"/>
      <c r="W54" s="43"/>
      <c r="X54" s="43"/>
      <c r="Y54" s="43"/>
      <c r="Z54" s="43"/>
      <c r="AA54" s="43"/>
      <c r="AB54" s="43"/>
      <c r="AC54" s="43"/>
      <c r="AD54" s="43"/>
      <c r="AE54" s="43"/>
      <c r="AF54" s="43">
        <v>0</v>
      </c>
      <c r="AG54" s="43">
        <v>0.89290000000000003</v>
      </c>
      <c r="AH54" s="43">
        <v>16.181999999999999</v>
      </c>
      <c r="AI54" s="43">
        <v>1</v>
      </c>
      <c r="AJ54" s="43"/>
      <c r="AK54" s="43"/>
      <c r="AL54" s="43"/>
      <c r="AM54" s="43"/>
      <c r="AN54" s="43"/>
      <c r="AO54" s="43"/>
      <c r="AP54" s="43"/>
    </row>
    <row r="55" spans="1:42" x14ac:dyDescent="0.25">
      <c r="Q55" s="60"/>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7" activePane="bottomRight" state="frozen"/>
      <selection activeCell="B5" sqref="B5:B6"/>
      <selection pane="topRight" activeCell="B5" sqref="B5:B6"/>
      <selection pane="bottomLeft" activeCell="B5" sqref="B5:B6"/>
      <selection pane="bottomRight" activeCell="E1" sqref="E1"/>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3" bestFit="1" customWidth="1"/>
    <col min="42" max="42" width="33.14062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59</v>
      </c>
      <c r="J7" s="39"/>
    </row>
    <row r="8" spans="1:42" x14ac:dyDescent="0.25">
      <c r="A8">
        <v>47567</v>
      </c>
      <c r="B8" s="182" t="s">
        <v>311</v>
      </c>
      <c r="C8" s="38">
        <v>45107</v>
      </c>
      <c r="D8" s="39">
        <v>500.9325</v>
      </c>
      <c r="E8" s="48">
        <v>2.34</v>
      </c>
      <c r="F8" s="39">
        <v>13.7399</v>
      </c>
      <c r="G8" s="39">
        <v>6.5869</v>
      </c>
      <c r="H8" s="39">
        <v>10.794</v>
      </c>
      <c r="I8" s="39">
        <v>27.716799999999999</v>
      </c>
      <c r="J8" s="39"/>
      <c r="K8" s="39"/>
      <c r="L8" s="39"/>
      <c r="M8" s="39"/>
      <c r="N8" s="39"/>
      <c r="O8" s="39"/>
      <c r="P8" s="39"/>
      <c r="Q8" s="39">
        <v>37.399000000000001</v>
      </c>
      <c r="R8" s="47">
        <v>61</v>
      </c>
      <c r="S8" s="47">
        <v>68</v>
      </c>
      <c r="T8" s="47">
        <v>42</v>
      </c>
      <c r="U8" s="47">
        <v>9</v>
      </c>
      <c r="V8" s="47">
        <v>7</v>
      </c>
      <c r="W8" s="47">
        <v>19</v>
      </c>
      <c r="X8" s="47"/>
      <c r="Y8" s="47"/>
      <c r="Z8" s="47"/>
      <c r="AA8" s="47"/>
      <c r="AB8" s="47"/>
      <c r="AC8" s="47"/>
      <c r="AD8" s="47"/>
      <c r="AE8" s="47">
        <v>5</v>
      </c>
      <c r="AF8" s="39"/>
      <c r="AG8" s="39"/>
      <c r="AH8" s="39"/>
      <c r="AI8" s="39"/>
      <c r="AJ8" s="39">
        <v>29531.233500000002</v>
      </c>
      <c r="AK8" s="39">
        <v>49.3795</v>
      </c>
      <c r="AL8" s="39">
        <v>23.018799999999999</v>
      </c>
      <c r="AM8" s="39">
        <v>21.534800000000001</v>
      </c>
      <c r="AN8" s="39">
        <v>6.0669000000000004</v>
      </c>
      <c r="AO8" s="58" t="s">
        <v>312</v>
      </c>
      <c r="AP8" s="58" t="s">
        <v>292</v>
      </c>
    </row>
    <row r="9" spans="1:42" s="68" customFormat="1" x14ac:dyDescent="0.25">
      <c r="A9" s="68">
        <v>30046</v>
      </c>
      <c r="B9" s="182" t="s">
        <v>313</v>
      </c>
      <c r="C9" s="38">
        <v>41942</v>
      </c>
      <c r="D9" s="39">
        <v>7009.0093999999999</v>
      </c>
      <c r="E9" s="48">
        <v>1.8</v>
      </c>
      <c r="F9" s="39">
        <v>44.307200000000002</v>
      </c>
      <c r="G9" s="39">
        <v>4.1277999999999997</v>
      </c>
      <c r="H9" s="39">
        <v>8.0641999999999996</v>
      </c>
      <c r="I9" s="39">
        <v>21.514399999999998</v>
      </c>
      <c r="J9" s="39">
        <v>38.557400000000001</v>
      </c>
      <c r="K9" s="39">
        <v>29.013000000000002</v>
      </c>
      <c r="L9" s="39">
        <v>21.411300000000001</v>
      </c>
      <c r="M9" s="39">
        <v>32.417000000000002</v>
      </c>
      <c r="N9" s="39">
        <v>22.200399999999998</v>
      </c>
      <c r="O9" s="39">
        <v>19.139500000000002</v>
      </c>
      <c r="P9" s="39"/>
      <c r="Q9" s="39">
        <v>16.829699999999999</v>
      </c>
      <c r="R9" s="47">
        <v>41</v>
      </c>
      <c r="S9" s="47">
        <v>37</v>
      </c>
      <c r="T9" s="47">
        <v>78</v>
      </c>
      <c r="U9" s="47">
        <v>87</v>
      </c>
      <c r="V9" s="47">
        <v>35</v>
      </c>
      <c r="W9" s="47">
        <v>73</v>
      </c>
      <c r="X9" s="47">
        <v>81</v>
      </c>
      <c r="Y9" s="47">
        <v>48</v>
      </c>
      <c r="Z9" s="47">
        <v>37</v>
      </c>
      <c r="AA9" s="47">
        <v>32</v>
      </c>
      <c r="AB9" s="47">
        <v>15</v>
      </c>
      <c r="AC9" s="47">
        <v>6</v>
      </c>
      <c r="AD9" s="47"/>
      <c r="AE9" s="47">
        <v>77</v>
      </c>
      <c r="AF9" s="39">
        <v>0.44419999999999998</v>
      </c>
      <c r="AG9" s="39">
        <v>0.97199999999999998</v>
      </c>
      <c r="AH9" s="39">
        <v>20.967500000000001</v>
      </c>
      <c r="AI9" s="39">
        <v>1.0257000000000001</v>
      </c>
      <c r="AJ9" s="39">
        <v>37508.439830000003</v>
      </c>
      <c r="AK9" s="39">
        <v>63.608199999999997</v>
      </c>
      <c r="AL9" s="39">
        <v>22.124700000000001</v>
      </c>
      <c r="AM9" s="39">
        <v>13.3698</v>
      </c>
      <c r="AN9" s="39">
        <v>0.89729999999999999</v>
      </c>
      <c r="AO9" s="58" t="s">
        <v>312</v>
      </c>
      <c r="AP9" s="58" t="s">
        <v>314</v>
      </c>
    </row>
    <row r="10" spans="1:42" s="68" customFormat="1" x14ac:dyDescent="0.25">
      <c r="A10" s="68">
        <v>445</v>
      </c>
      <c r="B10" s="182" t="s">
        <v>315</v>
      </c>
      <c r="C10" s="38">
        <v>36034</v>
      </c>
      <c r="D10" s="39">
        <v>20563.542700000002</v>
      </c>
      <c r="E10" s="48">
        <v>1.68</v>
      </c>
      <c r="F10" s="39">
        <v>1572.86</v>
      </c>
      <c r="G10" s="39">
        <v>2.5346000000000002</v>
      </c>
      <c r="H10" s="39">
        <v>5.1307</v>
      </c>
      <c r="I10" s="39">
        <v>19.670100000000001</v>
      </c>
      <c r="J10" s="39">
        <v>36.543700000000001</v>
      </c>
      <c r="K10" s="39">
        <v>23.884399999999999</v>
      </c>
      <c r="L10" s="39">
        <v>16.381699999999999</v>
      </c>
      <c r="M10" s="39">
        <v>28.629899999999999</v>
      </c>
      <c r="N10" s="39">
        <v>16.868099999999998</v>
      </c>
      <c r="O10" s="39">
        <v>13.8544</v>
      </c>
      <c r="P10" s="39">
        <v>15.072800000000001</v>
      </c>
      <c r="Q10" s="39">
        <v>21.699300000000001</v>
      </c>
      <c r="R10" s="47">
        <v>77</v>
      </c>
      <c r="S10" s="47">
        <v>107</v>
      </c>
      <c r="T10" s="47">
        <v>102</v>
      </c>
      <c r="U10" s="47">
        <v>119</v>
      </c>
      <c r="V10" s="47">
        <v>99</v>
      </c>
      <c r="W10" s="47">
        <v>94</v>
      </c>
      <c r="X10" s="47">
        <v>91</v>
      </c>
      <c r="Y10" s="47">
        <v>88</v>
      </c>
      <c r="Z10" s="47">
        <v>81</v>
      </c>
      <c r="AA10" s="47">
        <v>59</v>
      </c>
      <c r="AB10" s="47">
        <v>55</v>
      </c>
      <c r="AC10" s="47">
        <v>52</v>
      </c>
      <c r="AD10" s="47">
        <v>38</v>
      </c>
      <c r="AE10" s="47">
        <v>32</v>
      </c>
      <c r="AF10" s="39">
        <v>-3.6352000000000002</v>
      </c>
      <c r="AG10" s="39">
        <v>0.78790000000000004</v>
      </c>
      <c r="AH10" s="39">
        <v>21.7683</v>
      </c>
      <c r="AI10" s="39">
        <v>1.0768</v>
      </c>
      <c r="AJ10" s="39">
        <v>41552.134659999996</v>
      </c>
      <c r="AK10" s="39">
        <v>73.835300000000004</v>
      </c>
      <c r="AL10" s="39">
        <v>12.845599999999999</v>
      </c>
      <c r="AM10" s="39">
        <v>9.8445</v>
      </c>
      <c r="AN10" s="39">
        <v>3.4744999999999999</v>
      </c>
      <c r="AO10" s="58" t="s">
        <v>316</v>
      </c>
      <c r="AP10" s="58" t="s">
        <v>220</v>
      </c>
    </row>
    <row r="11" spans="1:42" s="68" customFormat="1" x14ac:dyDescent="0.25">
      <c r="A11" s="68">
        <v>489</v>
      </c>
      <c r="B11" s="182" t="s">
        <v>317</v>
      </c>
      <c r="C11" s="38">
        <v>38649</v>
      </c>
      <c r="D11" s="39">
        <v>7231.0401000000002</v>
      </c>
      <c r="E11" s="48">
        <v>1.82</v>
      </c>
      <c r="F11" s="39">
        <v>125.4041</v>
      </c>
      <c r="G11" s="39">
        <v>2.1156999999999999</v>
      </c>
      <c r="H11" s="39">
        <v>3.5459000000000001</v>
      </c>
      <c r="I11" s="39">
        <v>20.257100000000001</v>
      </c>
      <c r="J11" s="39">
        <v>34.563699999999997</v>
      </c>
      <c r="K11" s="39">
        <v>22.523800000000001</v>
      </c>
      <c r="L11" s="39">
        <v>16.821899999999999</v>
      </c>
      <c r="M11" s="39">
        <v>26.797699999999999</v>
      </c>
      <c r="N11" s="39">
        <v>16.011299999999999</v>
      </c>
      <c r="O11" s="39">
        <v>13.5517</v>
      </c>
      <c r="P11" s="39">
        <v>13.4764</v>
      </c>
      <c r="Q11" s="39">
        <v>14.571099999999999</v>
      </c>
      <c r="R11" s="47">
        <v>24</v>
      </c>
      <c r="S11" s="47">
        <v>69</v>
      </c>
      <c r="T11" s="47">
        <v>100</v>
      </c>
      <c r="U11" s="47">
        <v>123</v>
      </c>
      <c r="V11" s="47">
        <v>121</v>
      </c>
      <c r="W11" s="47">
        <v>85</v>
      </c>
      <c r="X11" s="47">
        <v>97</v>
      </c>
      <c r="Y11" s="47">
        <v>93</v>
      </c>
      <c r="Z11" s="47">
        <v>78</v>
      </c>
      <c r="AA11" s="47">
        <v>72</v>
      </c>
      <c r="AB11" s="47">
        <v>65</v>
      </c>
      <c r="AC11" s="47">
        <v>53</v>
      </c>
      <c r="AD11" s="47">
        <v>55</v>
      </c>
      <c r="AE11" s="47">
        <v>100</v>
      </c>
      <c r="AF11" s="39">
        <v>-1.9374</v>
      </c>
      <c r="AG11" s="39">
        <v>0.85129999999999995</v>
      </c>
      <c r="AH11" s="39">
        <v>18.261299999999999</v>
      </c>
      <c r="AI11" s="39">
        <v>0.90569999999999995</v>
      </c>
      <c r="AJ11" s="39">
        <v>56192.044539999995</v>
      </c>
      <c r="AK11" s="39">
        <v>83.146699999999996</v>
      </c>
      <c r="AL11" s="39">
        <v>11.3888</v>
      </c>
      <c r="AM11" s="39">
        <v>1.8337000000000001</v>
      </c>
      <c r="AN11" s="39">
        <v>3.6307999999999998</v>
      </c>
      <c r="AO11" s="58" t="s">
        <v>318</v>
      </c>
      <c r="AP11" s="58" t="s">
        <v>220</v>
      </c>
    </row>
    <row r="12" spans="1:42" s="68" customFormat="1" x14ac:dyDescent="0.25">
      <c r="A12" s="68">
        <v>45476</v>
      </c>
      <c r="B12" s="182" t="s">
        <v>319</v>
      </c>
      <c r="C12" s="38">
        <v>44323</v>
      </c>
      <c r="D12" s="39">
        <v>5461.5690999999997</v>
      </c>
      <c r="E12" s="48">
        <v>1.83</v>
      </c>
      <c r="F12" s="39">
        <v>17.91</v>
      </c>
      <c r="G12" s="39">
        <v>4.9824000000000002</v>
      </c>
      <c r="H12" s="39">
        <v>7.6322000000000001</v>
      </c>
      <c r="I12" s="39">
        <v>22.252600000000001</v>
      </c>
      <c r="J12" s="39">
        <v>39.703600000000002</v>
      </c>
      <c r="K12" s="39">
        <v>25.911000000000001</v>
      </c>
      <c r="L12" s="39">
        <v>20.345300000000002</v>
      </c>
      <c r="M12" s="39"/>
      <c r="N12" s="39"/>
      <c r="O12" s="39"/>
      <c r="P12" s="39"/>
      <c r="Q12" s="39">
        <v>21.0808</v>
      </c>
      <c r="R12" s="47">
        <v>67</v>
      </c>
      <c r="S12" s="47">
        <v>57</v>
      </c>
      <c r="T12" s="47">
        <v>32</v>
      </c>
      <c r="U12" s="47">
        <v>50</v>
      </c>
      <c r="V12" s="47">
        <v>44</v>
      </c>
      <c r="W12" s="47">
        <v>68</v>
      </c>
      <c r="X12" s="47">
        <v>74</v>
      </c>
      <c r="Y12" s="47">
        <v>71</v>
      </c>
      <c r="Z12" s="47">
        <v>46</v>
      </c>
      <c r="AA12" s="47"/>
      <c r="AB12" s="47"/>
      <c r="AC12" s="47"/>
      <c r="AD12" s="47"/>
      <c r="AE12" s="47">
        <v>36</v>
      </c>
      <c r="AF12" s="39">
        <v>-1.2704</v>
      </c>
      <c r="AG12" s="39">
        <v>0.68840000000000001</v>
      </c>
      <c r="AH12" s="39">
        <v>13.721</v>
      </c>
      <c r="AI12" s="39">
        <v>0.84589999999999999</v>
      </c>
      <c r="AJ12" s="39">
        <v>29791.69008</v>
      </c>
      <c r="AK12" s="39">
        <v>44.737400000000001</v>
      </c>
      <c r="AL12" s="39">
        <v>25.29</v>
      </c>
      <c r="AM12" s="39">
        <v>27.098700000000001</v>
      </c>
      <c r="AN12" s="39">
        <v>2.8738999999999999</v>
      </c>
      <c r="AO12" s="58" t="s">
        <v>320</v>
      </c>
      <c r="AP12" s="58" t="s">
        <v>220</v>
      </c>
    </row>
    <row r="13" spans="1:42" s="68" customFormat="1" x14ac:dyDescent="0.25">
      <c r="A13" s="68">
        <v>4453</v>
      </c>
      <c r="B13" s="182" t="s">
        <v>321</v>
      </c>
      <c r="C13" s="38">
        <v>39534</v>
      </c>
      <c r="D13" s="39">
        <v>5942.3315000000002</v>
      </c>
      <c r="E13" s="48">
        <v>1.88</v>
      </c>
      <c r="F13" s="39">
        <v>116.9838</v>
      </c>
      <c r="G13" s="39">
        <v>1.7866</v>
      </c>
      <c r="H13" s="39">
        <v>2.1255999999999999</v>
      </c>
      <c r="I13" s="39">
        <v>19.826599999999999</v>
      </c>
      <c r="J13" s="39">
        <v>50.830800000000004</v>
      </c>
      <c r="K13" s="39">
        <v>33.762900000000002</v>
      </c>
      <c r="L13" s="39">
        <v>21.5761</v>
      </c>
      <c r="M13" s="39">
        <v>35.0304</v>
      </c>
      <c r="N13" s="39">
        <v>18.3489</v>
      </c>
      <c r="O13" s="39">
        <v>12.4841</v>
      </c>
      <c r="P13" s="39">
        <v>13.6432</v>
      </c>
      <c r="Q13" s="39">
        <v>16.430800000000001</v>
      </c>
      <c r="R13" s="47">
        <v>108</v>
      </c>
      <c r="S13" s="47">
        <v>112</v>
      </c>
      <c r="T13" s="47">
        <v>106</v>
      </c>
      <c r="U13" s="47">
        <v>124</v>
      </c>
      <c r="V13" s="47">
        <v>126</v>
      </c>
      <c r="W13" s="47">
        <v>93</v>
      </c>
      <c r="X13" s="47">
        <v>26</v>
      </c>
      <c r="Y13" s="47">
        <v>18</v>
      </c>
      <c r="Z13" s="47">
        <v>36</v>
      </c>
      <c r="AA13" s="47">
        <v>19</v>
      </c>
      <c r="AB13" s="47">
        <v>47</v>
      </c>
      <c r="AC13" s="47">
        <v>62</v>
      </c>
      <c r="AD13" s="47">
        <v>53</v>
      </c>
      <c r="AE13" s="47">
        <v>78</v>
      </c>
      <c r="AF13" s="39">
        <v>1.1798</v>
      </c>
      <c r="AG13" s="39">
        <v>0.96530000000000005</v>
      </c>
      <c r="AH13" s="39">
        <v>25.375900000000001</v>
      </c>
      <c r="AI13" s="39">
        <v>1.2077</v>
      </c>
      <c r="AJ13" s="39">
        <v>23696.291239999999</v>
      </c>
      <c r="AK13" s="39">
        <v>44.352400000000003</v>
      </c>
      <c r="AL13" s="39">
        <v>13.7339</v>
      </c>
      <c r="AM13" s="39">
        <v>40.102800000000002</v>
      </c>
      <c r="AN13" s="39">
        <v>1.8109</v>
      </c>
      <c r="AO13" s="58" t="s">
        <v>318</v>
      </c>
      <c r="AP13" s="58" t="s">
        <v>220</v>
      </c>
    </row>
    <row r="14" spans="1:42" s="68" customFormat="1" x14ac:dyDescent="0.25">
      <c r="A14" s="68">
        <v>38212</v>
      </c>
      <c r="B14" s="182" t="s">
        <v>322</v>
      </c>
      <c r="C14" s="38">
        <v>43056</v>
      </c>
      <c r="D14" s="39">
        <v>11975.927600000001</v>
      </c>
      <c r="E14" s="48">
        <v>1.73</v>
      </c>
      <c r="F14" s="39">
        <v>23.82</v>
      </c>
      <c r="G14" s="39">
        <v>4.2907000000000002</v>
      </c>
      <c r="H14" s="39">
        <v>8.2727000000000004</v>
      </c>
      <c r="I14" s="39">
        <v>20.7911</v>
      </c>
      <c r="J14" s="39">
        <v>32.85</v>
      </c>
      <c r="K14" s="39">
        <v>20.559799999999999</v>
      </c>
      <c r="L14" s="39">
        <v>13.9541</v>
      </c>
      <c r="M14" s="39">
        <v>22.604700000000001</v>
      </c>
      <c r="N14" s="39">
        <v>15.499000000000001</v>
      </c>
      <c r="O14" s="39"/>
      <c r="P14" s="39"/>
      <c r="Q14" s="39">
        <v>14.2438</v>
      </c>
      <c r="R14" s="47">
        <v>60</v>
      </c>
      <c r="S14" s="47">
        <v>46</v>
      </c>
      <c r="T14" s="47">
        <v>98</v>
      </c>
      <c r="U14" s="47">
        <v>78</v>
      </c>
      <c r="V14" s="47">
        <v>33</v>
      </c>
      <c r="W14" s="47">
        <v>81</v>
      </c>
      <c r="X14" s="47">
        <v>103</v>
      </c>
      <c r="Y14" s="47">
        <v>100</v>
      </c>
      <c r="Z14" s="47">
        <v>90</v>
      </c>
      <c r="AA14" s="47">
        <v>84</v>
      </c>
      <c r="AB14" s="47">
        <v>72</v>
      </c>
      <c r="AC14" s="47"/>
      <c r="AD14" s="47"/>
      <c r="AE14" s="47">
        <v>106</v>
      </c>
      <c r="AF14" s="39">
        <v>-7.2731000000000003</v>
      </c>
      <c r="AG14" s="39">
        <v>0.59530000000000005</v>
      </c>
      <c r="AH14" s="39">
        <v>20.69</v>
      </c>
      <c r="AI14" s="39">
        <v>1.0147999999999999</v>
      </c>
      <c r="AJ14" s="39">
        <v>36008.335100000004</v>
      </c>
      <c r="AK14" s="39">
        <v>70.287400000000005</v>
      </c>
      <c r="AL14" s="39">
        <v>12.9933</v>
      </c>
      <c r="AM14" s="39">
        <v>12.4862</v>
      </c>
      <c r="AN14" s="39">
        <v>4.2332000000000001</v>
      </c>
      <c r="AO14" s="58" t="s">
        <v>323</v>
      </c>
      <c r="AP14" s="58" t="s">
        <v>324</v>
      </c>
    </row>
    <row r="15" spans="1:42" s="68" customFormat="1" x14ac:dyDescent="0.25">
      <c r="A15" s="68">
        <v>15557</v>
      </c>
      <c r="B15" s="182" t="s">
        <v>325</v>
      </c>
      <c r="C15" s="38">
        <v>41089</v>
      </c>
      <c r="D15" s="39">
        <v>13893.0005</v>
      </c>
      <c r="E15" s="48">
        <v>1.7</v>
      </c>
      <c r="F15" s="39">
        <v>50.13</v>
      </c>
      <c r="G15" s="39">
        <v>1.0685</v>
      </c>
      <c r="H15" s="39">
        <v>6.2076000000000002</v>
      </c>
      <c r="I15" s="39">
        <v>16.825900000000001</v>
      </c>
      <c r="J15" s="39">
        <v>26.335699999999999</v>
      </c>
      <c r="K15" s="39">
        <v>14.82</v>
      </c>
      <c r="L15" s="39">
        <v>8.4457000000000004</v>
      </c>
      <c r="M15" s="39">
        <v>19.9148</v>
      </c>
      <c r="N15" s="39">
        <v>12.500500000000001</v>
      </c>
      <c r="O15" s="39">
        <v>12.526300000000001</v>
      </c>
      <c r="P15" s="39">
        <v>13.7811</v>
      </c>
      <c r="Q15" s="39">
        <v>14.497999999999999</v>
      </c>
      <c r="R15" s="47">
        <v>25</v>
      </c>
      <c r="S15" s="47">
        <v>76</v>
      </c>
      <c r="T15" s="47">
        <v>113</v>
      </c>
      <c r="U15" s="47">
        <v>128</v>
      </c>
      <c r="V15" s="47">
        <v>73</v>
      </c>
      <c r="W15" s="47">
        <v>115</v>
      </c>
      <c r="X15" s="47">
        <v>115</v>
      </c>
      <c r="Y15" s="47">
        <v>108</v>
      </c>
      <c r="Z15" s="47">
        <v>94</v>
      </c>
      <c r="AA15" s="47">
        <v>86</v>
      </c>
      <c r="AB15" s="47">
        <v>80</v>
      </c>
      <c r="AC15" s="47">
        <v>61</v>
      </c>
      <c r="AD15" s="47">
        <v>50</v>
      </c>
      <c r="AE15" s="47">
        <v>102</v>
      </c>
      <c r="AF15" s="39">
        <v>-13.6744</v>
      </c>
      <c r="AG15" s="39">
        <v>0.37509999999999999</v>
      </c>
      <c r="AH15" s="39">
        <v>23.707599999999999</v>
      </c>
      <c r="AI15" s="39">
        <v>1.169</v>
      </c>
      <c r="AJ15" s="39">
        <v>48530.680469999999</v>
      </c>
      <c r="AK15" s="39">
        <v>77.148300000000006</v>
      </c>
      <c r="AL15" s="39">
        <v>16.402799999999999</v>
      </c>
      <c r="AM15" s="39"/>
      <c r="AN15" s="39">
        <v>6.4488000000000003</v>
      </c>
      <c r="AO15" s="58" t="s">
        <v>323</v>
      </c>
      <c r="AP15" s="58" t="s">
        <v>223</v>
      </c>
    </row>
    <row r="16" spans="1:42" s="68" customFormat="1" x14ac:dyDescent="0.25">
      <c r="A16" s="68">
        <v>38080</v>
      </c>
      <c r="B16" s="182" t="s">
        <v>326</v>
      </c>
      <c r="C16" s="38">
        <v>43395</v>
      </c>
      <c r="D16" s="39">
        <v>12096.560600000001</v>
      </c>
      <c r="E16" s="48">
        <v>1.7</v>
      </c>
      <c r="F16" s="39">
        <v>29.13</v>
      </c>
      <c r="G16" s="39">
        <v>4.6711999999999998</v>
      </c>
      <c r="H16" s="39">
        <v>8.4512</v>
      </c>
      <c r="I16" s="39">
        <v>20.971800000000002</v>
      </c>
      <c r="J16" s="39">
        <v>39.511499999999998</v>
      </c>
      <c r="K16" s="39">
        <v>26.391100000000002</v>
      </c>
      <c r="L16" s="39">
        <v>19.765699999999999</v>
      </c>
      <c r="M16" s="39">
        <v>30.456099999999999</v>
      </c>
      <c r="N16" s="39">
        <v>22.1736</v>
      </c>
      <c r="O16" s="39"/>
      <c r="P16" s="39"/>
      <c r="Q16" s="39">
        <v>21.093599999999999</v>
      </c>
      <c r="R16" s="47">
        <v>125</v>
      </c>
      <c r="S16" s="47">
        <v>98</v>
      </c>
      <c r="T16" s="47">
        <v>117</v>
      </c>
      <c r="U16" s="47">
        <v>59</v>
      </c>
      <c r="V16" s="47">
        <v>31</v>
      </c>
      <c r="W16" s="47">
        <v>79</v>
      </c>
      <c r="X16" s="47">
        <v>76</v>
      </c>
      <c r="Y16" s="47">
        <v>68</v>
      </c>
      <c r="Z16" s="47">
        <v>51</v>
      </c>
      <c r="AA16" s="47">
        <v>47</v>
      </c>
      <c r="AB16" s="47">
        <v>17</v>
      </c>
      <c r="AC16" s="47"/>
      <c r="AD16" s="47"/>
      <c r="AE16" s="47">
        <v>35</v>
      </c>
      <c r="AF16" s="39">
        <v>-4.8944999999999999</v>
      </c>
      <c r="AG16" s="39">
        <v>0.81179999999999997</v>
      </c>
      <c r="AH16" s="39">
        <v>25.0306</v>
      </c>
      <c r="AI16" s="39">
        <v>1.1066</v>
      </c>
      <c r="AJ16" s="39">
        <v>24915.379779999999</v>
      </c>
      <c r="AK16" s="39">
        <v>41.831699999999998</v>
      </c>
      <c r="AL16" s="39">
        <v>35.298200000000001</v>
      </c>
      <c r="AM16" s="39">
        <v>4.9877000000000002</v>
      </c>
      <c r="AN16" s="39">
        <v>17.882300000000001</v>
      </c>
      <c r="AO16" s="58" t="s">
        <v>327</v>
      </c>
      <c r="AP16" s="58" t="s">
        <v>223</v>
      </c>
    </row>
    <row r="17" spans="1:42" s="68" customFormat="1" x14ac:dyDescent="0.25">
      <c r="A17" s="68">
        <v>45362</v>
      </c>
      <c r="B17" s="182" t="s">
        <v>328</v>
      </c>
      <c r="C17" s="38">
        <v>44547</v>
      </c>
      <c r="D17" s="39">
        <v>5310.4050999999999</v>
      </c>
      <c r="E17" s="48">
        <v>1.86</v>
      </c>
      <c r="F17" s="39">
        <v>15.48</v>
      </c>
      <c r="G17" s="39">
        <v>5.9547999999999996</v>
      </c>
      <c r="H17" s="39">
        <v>7.0538999999999996</v>
      </c>
      <c r="I17" s="39">
        <v>24.637699999999999</v>
      </c>
      <c r="J17" s="39">
        <v>50.145499999999998</v>
      </c>
      <c r="K17" s="39">
        <v>31.9818</v>
      </c>
      <c r="L17" s="39"/>
      <c r="M17" s="39"/>
      <c r="N17" s="39"/>
      <c r="O17" s="39"/>
      <c r="P17" s="39"/>
      <c r="Q17" s="39">
        <v>19.674800000000001</v>
      </c>
      <c r="R17" s="47">
        <v>32</v>
      </c>
      <c r="S17" s="47">
        <v>10</v>
      </c>
      <c r="T17" s="47">
        <v>12</v>
      </c>
      <c r="U17" s="47">
        <v>23</v>
      </c>
      <c r="V17" s="47">
        <v>57</v>
      </c>
      <c r="W17" s="47">
        <v>44</v>
      </c>
      <c r="X17" s="47">
        <v>30</v>
      </c>
      <c r="Y17" s="47">
        <v>26</v>
      </c>
      <c r="Z17" s="47"/>
      <c r="AA17" s="47"/>
      <c r="AB17" s="47"/>
      <c r="AC17" s="47"/>
      <c r="AD17" s="47"/>
      <c r="AE17" s="47">
        <v>46</v>
      </c>
      <c r="AF17" s="39">
        <v>-1.3081</v>
      </c>
      <c r="AG17" s="39">
        <v>1.0326</v>
      </c>
      <c r="AH17" s="39">
        <v>17.920100000000001</v>
      </c>
      <c r="AI17" s="39">
        <v>1.0918000000000001</v>
      </c>
      <c r="AJ17" s="39">
        <v>26906.18533</v>
      </c>
      <c r="AK17" s="39">
        <v>47.351199999999999</v>
      </c>
      <c r="AL17" s="39">
        <v>25.708400000000001</v>
      </c>
      <c r="AM17" s="39">
        <v>25.534099999999999</v>
      </c>
      <c r="AN17" s="39">
        <v>1.4063000000000001</v>
      </c>
      <c r="AO17" s="58" t="s">
        <v>329</v>
      </c>
      <c r="AP17" s="58" t="s">
        <v>330</v>
      </c>
    </row>
    <row r="18" spans="1:42" s="68" customFormat="1" x14ac:dyDescent="0.25">
      <c r="A18" s="68">
        <v>45838</v>
      </c>
      <c r="B18" s="182" t="s">
        <v>331</v>
      </c>
      <c r="C18" s="38">
        <v>44461</v>
      </c>
      <c r="D18" s="39">
        <v>531.9778</v>
      </c>
      <c r="E18" s="48">
        <v>2.42</v>
      </c>
      <c r="F18" s="39">
        <v>16.32</v>
      </c>
      <c r="G18" s="39">
        <v>5.5627000000000004</v>
      </c>
      <c r="H18" s="39">
        <v>6.3884999999999996</v>
      </c>
      <c r="I18" s="39">
        <v>25.057500000000001</v>
      </c>
      <c r="J18" s="39">
        <v>50</v>
      </c>
      <c r="K18" s="39">
        <v>33.644799999999996</v>
      </c>
      <c r="L18" s="39"/>
      <c r="M18" s="39"/>
      <c r="N18" s="39"/>
      <c r="O18" s="39"/>
      <c r="P18" s="39"/>
      <c r="Q18" s="39">
        <v>20.1477</v>
      </c>
      <c r="R18" s="47">
        <v>39</v>
      </c>
      <c r="S18" s="47">
        <v>63</v>
      </c>
      <c r="T18" s="47">
        <v>37</v>
      </c>
      <c r="U18" s="47">
        <v>35</v>
      </c>
      <c r="V18" s="47">
        <v>67</v>
      </c>
      <c r="W18" s="47">
        <v>40</v>
      </c>
      <c r="X18" s="47">
        <v>32</v>
      </c>
      <c r="Y18" s="47">
        <v>19</v>
      </c>
      <c r="Z18" s="47"/>
      <c r="AA18" s="47"/>
      <c r="AB18" s="47"/>
      <c r="AC18" s="47"/>
      <c r="AD18" s="47"/>
      <c r="AE18" s="47">
        <v>40</v>
      </c>
      <c r="AF18" s="39">
        <v>1.9327999999999999</v>
      </c>
      <c r="AG18" s="39">
        <v>0.9627</v>
      </c>
      <c r="AH18" s="39">
        <v>18.013200000000001</v>
      </c>
      <c r="AI18" s="39">
        <v>1.2953000000000001</v>
      </c>
      <c r="AJ18" s="39">
        <v>38523.99699</v>
      </c>
      <c r="AK18" s="39">
        <v>61.599299999999999</v>
      </c>
      <c r="AL18" s="39">
        <v>12.219900000000001</v>
      </c>
      <c r="AM18" s="39">
        <v>20.235900000000001</v>
      </c>
      <c r="AN18" s="39">
        <v>5.9448999999999996</v>
      </c>
      <c r="AO18" s="58" t="s">
        <v>332</v>
      </c>
      <c r="AP18" s="58" t="s">
        <v>333</v>
      </c>
    </row>
    <row r="19" spans="1:42" s="68" customFormat="1" x14ac:dyDescent="0.25">
      <c r="A19" s="68">
        <v>48061</v>
      </c>
      <c r="B19" s="182" t="s">
        <v>334</v>
      </c>
      <c r="C19" s="38">
        <v>45152</v>
      </c>
      <c r="D19" s="39">
        <v>2614.3481000000002</v>
      </c>
      <c r="E19" s="48">
        <v>1.91</v>
      </c>
      <c r="F19" s="39">
        <v>12.865</v>
      </c>
      <c r="G19" s="39">
        <v>5.5805999999999996</v>
      </c>
      <c r="H19" s="39">
        <v>9.8634000000000004</v>
      </c>
      <c r="I19" s="39">
        <v>22.640599999999999</v>
      </c>
      <c r="J19" s="39"/>
      <c r="K19" s="39"/>
      <c r="L19" s="39"/>
      <c r="M19" s="39"/>
      <c r="N19" s="39"/>
      <c r="O19" s="39"/>
      <c r="P19" s="39"/>
      <c r="Q19" s="39">
        <v>28.65</v>
      </c>
      <c r="R19" s="47">
        <v>42</v>
      </c>
      <c r="S19" s="47">
        <v>44</v>
      </c>
      <c r="T19" s="47">
        <v>31</v>
      </c>
      <c r="U19" s="47">
        <v>34</v>
      </c>
      <c r="V19" s="47">
        <v>14</v>
      </c>
      <c r="W19" s="47">
        <v>62</v>
      </c>
      <c r="X19" s="47"/>
      <c r="Y19" s="47"/>
      <c r="Z19" s="47"/>
      <c r="AA19" s="47"/>
      <c r="AB19" s="47"/>
      <c r="AC19" s="47"/>
      <c r="AD19" s="47"/>
      <c r="AE19" s="47">
        <v>17</v>
      </c>
      <c r="AF19" s="39"/>
      <c r="AG19" s="39"/>
      <c r="AH19" s="39"/>
      <c r="AI19" s="39"/>
      <c r="AJ19" s="39">
        <v>40350.155409999999</v>
      </c>
      <c r="AK19" s="39">
        <v>53.3414</v>
      </c>
      <c r="AL19" s="39">
        <v>10.5092</v>
      </c>
      <c r="AM19" s="39">
        <v>31.610499999999998</v>
      </c>
      <c r="AN19" s="39">
        <v>4.5388999999999999</v>
      </c>
      <c r="AO19" s="58" t="s">
        <v>335</v>
      </c>
      <c r="AP19" s="58" t="s">
        <v>336</v>
      </c>
    </row>
    <row r="20" spans="1:42" s="68" customFormat="1" x14ac:dyDescent="0.25">
      <c r="A20" s="68">
        <v>2858</v>
      </c>
      <c r="B20" s="182" t="s">
        <v>337</v>
      </c>
      <c r="C20" s="38">
        <v>38573</v>
      </c>
      <c r="D20" s="39">
        <v>4394.7767000000003</v>
      </c>
      <c r="E20" s="48">
        <v>1.89</v>
      </c>
      <c r="F20" s="39">
        <v>118.78700000000001</v>
      </c>
      <c r="G20" s="39">
        <v>5.1166</v>
      </c>
      <c r="H20" s="39">
        <v>8.8560999999999996</v>
      </c>
      <c r="I20" s="39">
        <v>28.9453</v>
      </c>
      <c r="J20" s="39">
        <v>58.524299999999997</v>
      </c>
      <c r="K20" s="39">
        <v>36.907499999999999</v>
      </c>
      <c r="L20" s="39">
        <v>25.446400000000001</v>
      </c>
      <c r="M20" s="39">
        <v>36.870100000000001</v>
      </c>
      <c r="N20" s="39">
        <v>21.830400000000001</v>
      </c>
      <c r="O20" s="39">
        <v>16.717700000000001</v>
      </c>
      <c r="P20" s="39">
        <v>16.313099999999999</v>
      </c>
      <c r="Q20" s="39">
        <v>14.0692</v>
      </c>
      <c r="R20" s="47">
        <v>70</v>
      </c>
      <c r="S20" s="47">
        <v>30</v>
      </c>
      <c r="T20" s="47">
        <v>47</v>
      </c>
      <c r="U20" s="47">
        <v>47</v>
      </c>
      <c r="V20" s="47">
        <v>23</v>
      </c>
      <c r="W20" s="47">
        <v>13</v>
      </c>
      <c r="X20" s="47">
        <v>11</v>
      </c>
      <c r="Y20" s="47">
        <v>11</v>
      </c>
      <c r="Z20" s="47">
        <v>13</v>
      </c>
      <c r="AA20" s="47">
        <v>13</v>
      </c>
      <c r="AB20" s="47">
        <v>19</v>
      </c>
      <c r="AC20" s="47">
        <v>22</v>
      </c>
      <c r="AD20" s="47">
        <v>25</v>
      </c>
      <c r="AE20" s="47">
        <v>111</v>
      </c>
      <c r="AF20" s="39">
        <v>2.0312999999999999</v>
      </c>
      <c r="AG20" s="39">
        <v>1.1032</v>
      </c>
      <c r="AH20" s="39">
        <v>21.208100000000002</v>
      </c>
      <c r="AI20" s="39">
        <v>0.93659999999999999</v>
      </c>
      <c r="AJ20" s="39">
        <v>26330.809720000001</v>
      </c>
      <c r="AK20" s="39">
        <v>39.707900000000002</v>
      </c>
      <c r="AL20" s="39">
        <v>36.528700000000001</v>
      </c>
      <c r="AM20" s="39">
        <v>18.599299999999999</v>
      </c>
      <c r="AN20" s="39">
        <v>5.1639999999999997</v>
      </c>
      <c r="AO20" s="58" t="s">
        <v>338</v>
      </c>
      <c r="AP20" s="58" t="s">
        <v>339</v>
      </c>
    </row>
    <row r="21" spans="1:42" s="68" customFormat="1" x14ac:dyDescent="0.25">
      <c r="A21" s="68">
        <v>2906</v>
      </c>
      <c r="B21" s="182" t="s">
        <v>340</v>
      </c>
      <c r="C21" s="38">
        <v>38623</v>
      </c>
      <c r="D21" s="39">
        <v>7004.2043999999996</v>
      </c>
      <c r="E21" s="48">
        <v>1.87</v>
      </c>
      <c r="F21" s="39">
        <v>189.34399999999999</v>
      </c>
      <c r="G21" s="39">
        <v>4.6654999999999998</v>
      </c>
      <c r="H21" s="39">
        <v>7.7030000000000003</v>
      </c>
      <c r="I21" s="39">
        <v>19.380099999999999</v>
      </c>
      <c r="J21" s="39">
        <v>37.322200000000002</v>
      </c>
      <c r="K21" s="39">
        <v>24.884799999999998</v>
      </c>
      <c r="L21" s="39">
        <v>17.2941</v>
      </c>
      <c r="M21" s="39">
        <v>26.773700000000002</v>
      </c>
      <c r="N21" s="39">
        <v>15.6295</v>
      </c>
      <c r="O21" s="39">
        <v>12.3918</v>
      </c>
      <c r="P21" s="39">
        <v>13.8606</v>
      </c>
      <c r="Q21" s="39">
        <v>17.067799999999998</v>
      </c>
      <c r="R21" s="47">
        <v>66</v>
      </c>
      <c r="S21" s="47">
        <v>90</v>
      </c>
      <c r="T21" s="47">
        <v>80</v>
      </c>
      <c r="U21" s="47">
        <v>60</v>
      </c>
      <c r="V21" s="47">
        <v>42</v>
      </c>
      <c r="W21" s="47">
        <v>98</v>
      </c>
      <c r="X21" s="47">
        <v>86</v>
      </c>
      <c r="Y21" s="47">
        <v>80</v>
      </c>
      <c r="Z21" s="47">
        <v>73</v>
      </c>
      <c r="AA21" s="47">
        <v>73</v>
      </c>
      <c r="AB21" s="47">
        <v>70</v>
      </c>
      <c r="AC21" s="47">
        <v>63</v>
      </c>
      <c r="AD21" s="47">
        <v>49</v>
      </c>
      <c r="AE21" s="47">
        <v>76</v>
      </c>
      <c r="AF21" s="39">
        <v>-1.5446</v>
      </c>
      <c r="AG21" s="39">
        <v>0.87209999999999999</v>
      </c>
      <c r="AH21" s="39">
        <v>18.482299999999999</v>
      </c>
      <c r="AI21" s="39">
        <v>0.90880000000000005</v>
      </c>
      <c r="AJ21" s="39">
        <v>39394.581140000002</v>
      </c>
      <c r="AK21" s="39">
        <v>71.247699999999995</v>
      </c>
      <c r="AL21" s="39">
        <v>14.098800000000001</v>
      </c>
      <c r="AM21" s="39">
        <v>11.438700000000001</v>
      </c>
      <c r="AN21" s="39">
        <v>3.2147999999999999</v>
      </c>
      <c r="AO21" s="58" t="s">
        <v>341</v>
      </c>
      <c r="AP21" s="58" t="s">
        <v>339</v>
      </c>
    </row>
    <row r="22" spans="1:42" s="68" customFormat="1" x14ac:dyDescent="0.25">
      <c r="A22" s="68">
        <v>2896</v>
      </c>
      <c r="B22" s="182" t="s">
        <v>342</v>
      </c>
      <c r="C22" s="38">
        <v>38792</v>
      </c>
      <c r="D22" s="39">
        <v>1542.6186</v>
      </c>
      <c r="E22" s="48">
        <v>2.12</v>
      </c>
      <c r="F22" s="39">
        <v>73.454999999999998</v>
      </c>
      <c r="G22" s="39">
        <v>1.2264999999999999</v>
      </c>
      <c r="H22" s="39">
        <v>2.6825999999999999</v>
      </c>
      <c r="I22" s="39">
        <v>17.4754</v>
      </c>
      <c r="J22" s="39">
        <v>32.341799999999999</v>
      </c>
      <c r="K22" s="39">
        <v>23.209299999999999</v>
      </c>
      <c r="L22" s="39">
        <v>15.7323</v>
      </c>
      <c r="M22" s="39">
        <v>24.405200000000001</v>
      </c>
      <c r="N22" s="39">
        <v>15.108700000000001</v>
      </c>
      <c r="O22" s="39">
        <v>12.6173</v>
      </c>
      <c r="P22" s="39">
        <v>11.847300000000001</v>
      </c>
      <c r="Q22" s="39">
        <v>11.5793</v>
      </c>
      <c r="R22" s="47">
        <v>120</v>
      </c>
      <c r="S22" s="47">
        <v>127</v>
      </c>
      <c r="T22" s="47">
        <v>122</v>
      </c>
      <c r="U22" s="47">
        <v>126</v>
      </c>
      <c r="V22" s="47">
        <v>125</v>
      </c>
      <c r="W22" s="47">
        <v>113</v>
      </c>
      <c r="X22" s="47">
        <v>106</v>
      </c>
      <c r="Y22" s="47">
        <v>90</v>
      </c>
      <c r="Z22" s="47">
        <v>87</v>
      </c>
      <c r="AA22" s="47">
        <v>80</v>
      </c>
      <c r="AB22" s="47">
        <v>73</v>
      </c>
      <c r="AC22" s="47">
        <v>60</v>
      </c>
      <c r="AD22" s="47">
        <v>59</v>
      </c>
      <c r="AE22" s="47">
        <v>124</v>
      </c>
      <c r="AF22" s="39">
        <v>-1.9167000000000001</v>
      </c>
      <c r="AG22" s="39">
        <v>0.78690000000000004</v>
      </c>
      <c r="AH22" s="39">
        <v>16.6981</v>
      </c>
      <c r="AI22" s="39">
        <v>0.77459999999999996</v>
      </c>
      <c r="AJ22" s="39">
        <v>44098.178769999999</v>
      </c>
      <c r="AK22" s="39">
        <v>63.695599999999999</v>
      </c>
      <c r="AL22" s="39">
        <v>10.500500000000001</v>
      </c>
      <c r="AM22" s="39">
        <v>21.501200000000001</v>
      </c>
      <c r="AN22" s="39">
        <v>4.3026</v>
      </c>
      <c r="AO22" s="58" t="s">
        <v>225</v>
      </c>
      <c r="AP22" s="58" t="s">
        <v>339</v>
      </c>
    </row>
    <row r="23" spans="1:42" s="68" customFormat="1" x14ac:dyDescent="0.25">
      <c r="A23" s="68">
        <v>45867</v>
      </c>
      <c r="B23" s="182" t="s">
        <v>343</v>
      </c>
      <c r="C23" s="38">
        <v>44532</v>
      </c>
      <c r="D23" s="39">
        <v>2093.8375000000001</v>
      </c>
      <c r="E23" s="48">
        <v>2.0099999999999998</v>
      </c>
      <c r="F23" s="39">
        <v>15.702</v>
      </c>
      <c r="G23" s="39">
        <v>3.7120000000000002</v>
      </c>
      <c r="H23" s="39">
        <v>6.5914999999999999</v>
      </c>
      <c r="I23" s="39">
        <v>22.2516</v>
      </c>
      <c r="J23" s="39">
        <v>41.881300000000003</v>
      </c>
      <c r="K23" s="39">
        <v>28.586300000000001</v>
      </c>
      <c r="L23" s="39"/>
      <c r="M23" s="39"/>
      <c r="N23" s="39"/>
      <c r="O23" s="39"/>
      <c r="P23" s="39"/>
      <c r="Q23" s="39">
        <v>20.007000000000001</v>
      </c>
      <c r="R23" s="47">
        <v>105</v>
      </c>
      <c r="S23" s="47">
        <v>100</v>
      </c>
      <c r="T23" s="47">
        <v>83</v>
      </c>
      <c r="U23" s="47">
        <v>103</v>
      </c>
      <c r="V23" s="47">
        <v>61</v>
      </c>
      <c r="W23" s="47">
        <v>69</v>
      </c>
      <c r="X23" s="47">
        <v>63</v>
      </c>
      <c r="Y23" s="47">
        <v>51</v>
      </c>
      <c r="Z23" s="47"/>
      <c r="AA23" s="47"/>
      <c r="AB23" s="47"/>
      <c r="AC23" s="47"/>
      <c r="AD23" s="47"/>
      <c r="AE23" s="47">
        <v>42</v>
      </c>
      <c r="AF23" s="39">
        <v>4.2343000000000002</v>
      </c>
      <c r="AG23" s="39">
        <v>1.4237</v>
      </c>
      <c r="AH23" s="39">
        <v>12.238899999999999</v>
      </c>
      <c r="AI23" s="39">
        <v>0.74680000000000002</v>
      </c>
      <c r="AJ23" s="39">
        <v>27866.538669999998</v>
      </c>
      <c r="AK23" s="39">
        <v>41.360100000000003</v>
      </c>
      <c r="AL23" s="39">
        <v>28.484200000000001</v>
      </c>
      <c r="AM23" s="39">
        <v>27.2409</v>
      </c>
      <c r="AN23" s="39">
        <v>2.9148000000000001</v>
      </c>
      <c r="AO23" s="58" t="s">
        <v>344</v>
      </c>
      <c r="AP23" s="58" t="s">
        <v>235</v>
      </c>
    </row>
    <row r="24" spans="1:42" s="68" customFormat="1" x14ac:dyDescent="0.25">
      <c r="A24" s="68">
        <v>4270</v>
      </c>
      <c r="B24" s="182" t="s">
        <v>345</v>
      </c>
      <c r="C24" s="38">
        <v>39514</v>
      </c>
      <c r="D24" s="39">
        <v>8943.6072000000004</v>
      </c>
      <c r="E24" s="48">
        <v>1.76</v>
      </c>
      <c r="F24" s="39">
        <v>140.125</v>
      </c>
      <c r="G24" s="39">
        <v>4.7092000000000001</v>
      </c>
      <c r="H24" s="39">
        <v>6.1288</v>
      </c>
      <c r="I24" s="39">
        <v>23.3886</v>
      </c>
      <c r="J24" s="39">
        <v>43.703200000000002</v>
      </c>
      <c r="K24" s="39">
        <v>29.427700000000002</v>
      </c>
      <c r="L24" s="39">
        <v>24.949300000000001</v>
      </c>
      <c r="M24" s="39">
        <v>44.7316</v>
      </c>
      <c r="N24" s="39">
        <v>22.796500000000002</v>
      </c>
      <c r="O24" s="39">
        <v>17.255700000000001</v>
      </c>
      <c r="P24" s="39">
        <v>18.0106</v>
      </c>
      <c r="Q24" s="39">
        <v>17.672999999999998</v>
      </c>
      <c r="R24" s="47">
        <v>88</v>
      </c>
      <c r="S24" s="47">
        <v>86</v>
      </c>
      <c r="T24" s="47">
        <v>72</v>
      </c>
      <c r="U24" s="47">
        <v>57</v>
      </c>
      <c r="V24" s="47">
        <v>75</v>
      </c>
      <c r="W24" s="47">
        <v>57</v>
      </c>
      <c r="X24" s="47">
        <v>51</v>
      </c>
      <c r="Y24" s="47">
        <v>44</v>
      </c>
      <c r="Z24" s="47">
        <v>18</v>
      </c>
      <c r="AA24" s="47">
        <v>2</v>
      </c>
      <c r="AB24" s="47">
        <v>11</v>
      </c>
      <c r="AC24" s="47">
        <v>13</v>
      </c>
      <c r="AD24" s="47">
        <v>11</v>
      </c>
      <c r="AE24" s="47">
        <v>66</v>
      </c>
      <c r="AF24" s="39">
        <v>2.677</v>
      </c>
      <c r="AG24" s="39">
        <v>1.0188999999999999</v>
      </c>
      <c r="AH24" s="39">
        <v>31.4955</v>
      </c>
      <c r="AI24" s="39">
        <v>1.5133000000000001</v>
      </c>
      <c r="AJ24" s="39">
        <v>36025.634969999999</v>
      </c>
      <c r="AK24" s="39">
        <v>60.073799999999999</v>
      </c>
      <c r="AL24" s="39">
        <v>17.1111</v>
      </c>
      <c r="AM24" s="39">
        <v>17.8748</v>
      </c>
      <c r="AN24" s="39">
        <v>4.9404000000000003</v>
      </c>
      <c r="AO24" s="58" t="s">
        <v>346</v>
      </c>
      <c r="AP24" s="58" t="s">
        <v>339</v>
      </c>
    </row>
    <row r="25" spans="1:42" s="68" customFormat="1" x14ac:dyDescent="0.25">
      <c r="A25" s="68">
        <v>44987</v>
      </c>
      <c r="B25" s="182" t="s">
        <v>347</v>
      </c>
      <c r="C25" s="38">
        <v>44011</v>
      </c>
      <c r="D25" s="39">
        <v>879.32219999999995</v>
      </c>
      <c r="E25" s="48">
        <v>2.25</v>
      </c>
      <c r="F25" s="39">
        <v>33.64</v>
      </c>
      <c r="G25" s="39">
        <v>6.2203999999999997</v>
      </c>
      <c r="H25" s="39">
        <v>12.2456</v>
      </c>
      <c r="I25" s="39">
        <v>34.452399999999997</v>
      </c>
      <c r="J25" s="39">
        <v>67.196799999999996</v>
      </c>
      <c r="K25" s="39">
        <v>38.112499999999997</v>
      </c>
      <c r="L25" s="39">
        <v>27.573</v>
      </c>
      <c r="M25" s="39"/>
      <c r="N25" s="39"/>
      <c r="O25" s="39"/>
      <c r="P25" s="39"/>
      <c r="Q25" s="39">
        <v>36.472099999999998</v>
      </c>
      <c r="R25" s="47">
        <v>11</v>
      </c>
      <c r="S25" s="47">
        <v>9</v>
      </c>
      <c r="T25" s="47">
        <v>4</v>
      </c>
      <c r="U25" s="47">
        <v>14</v>
      </c>
      <c r="V25" s="47">
        <v>4</v>
      </c>
      <c r="W25" s="47">
        <v>6</v>
      </c>
      <c r="X25" s="47">
        <v>4</v>
      </c>
      <c r="Y25" s="47">
        <v>7</v>
      </c>
      <c r="Z25" s="47">
        <v>6</v>
      </c>
      <c r="AA25" s="47"/>
      <c r="AB25" s="47"/>
      <c r="AC25" s="47"/>
      <c r="AD25" s="47"/>
      <c r="AE25" s="47">
        <v>7</v>
      </c>
      <c r="AF25" s="39">
        <v>0.53600000000000003</v>
      </c>
      <c r="AG25" s="39">
        <v>0.9526</v>
      </c>
      <c r="AH25" s="39">
        <v>25.115100000000002</v>
      </c>
      <c r="AI25" s="39">
        <v>1.3113999999999999</v>
      </c>
      <c r="AJ25" s="39">
        <v>25505.67885</v>
      </c>
      <c r="AK25" s="39">
        <v>45.496499999999997</v>
      </c>
      <c r="AL25" s="39">
        <v>22.6968</v>
      </c>
      <c r="AM25" s="39">
        <v>24.448499999999999</v>
      </c>
      <c r="AN25" s="39">
        <v>7.3582000000000001</v>
      </c>
      <c r="AO25" s="58" t="s">
        <v>348</v>
      </c>
      <c r="AP25" s="58" t="s">
        <v>229</v>
      </c>
    </row>
    <row r="26" spans="1:42" s="68" customFormat="1" x14ac:dyDescent="0.25">
      <c r="A26" s="68">
        <v>6434</v>
      </c>
      <c r="B26" s="182" t="s">
        <v>349</v>
      </c>
      <c r="C26" s="38">
        <v>39742</v>
      </c>
      <c r="D26" s="39">
        <v>310.45929999999998</v>
      </c>
      <c r="E26" s="48">
        <v>2.4500000000000002</v>
      </c>
      <c r="F26" s="39">
        <v>83.18</v>
      </c>
      <c r="G26" s="39">
        <v>4.2095000000000002</v>
      </c>
      <c r="H26" s="39">
        <v>6.2324000000000002</v>
      </c>
      <c r="I26" s="39">
        <v>23.412500000000001</v>
      </c>
      <c r="J26" s="39">
        <v>45.191099999999999</v>
      </c>
      <c r="K26" s="39">
        <v>30.189900000000002</v>
      </c>
      <c r="L26" s="39">
        <v>21.0596</v>
      </c>
      <c r="M26" s="39">
        <v>30.634599999999999</v>
      </c>
      <c r="N26" s="39">
        <v>19.9175</v>
      </c>
      <c r="O26" s="39">
        <v>15.050800000000001</v>
      </c>
      <c r="P26" s="39">
        <v>13.6616</v>
      </c>
      <c r="Q26" s="39">
        <v>14.547599999999999</v>
      </c>
      <c r="R26" s="47">
        <v>69</v>
      </c>
      <c r="S26" s="47">
        <v>83</v>
      </c>
      <c r="T26" s="47">
        <v>65</v>
      </c>
      <c r="U26" s="47">
        <v>82</v>
      </c>
      <c r="V26" s="47">
        <v>72</v>
      </c>
      <c r="W26" s="47">
        <v>56</v>
      </c>
      <c r="X26" s="47">
        <v>50</v>
      </c>
      <c r="Y26" s="47">
        <v>41</v>
      </c>
      <c r="Z26" s="47">
        <v>40</v>
      </c>
      <c r="AA26" s="47">
        <v>46</v>
      </c>
      <c r="AB26" s="47">
        <v>33</v>
      </c>
      <c r="AC26" s="47">
        <v>43</v>
      </c>
      <c r="AD26" s="47">
        <v>52</v>
      </c>
      <c r="AE26" s="47">
        <v>101</v>
      </c>
      <c r="AF26" s="39">
        <v>0.23749999999999999</v>
      </c>
      <c r="AG26" s="39">
        <v>0.95350000000000001</v>
      </c>
      <c r="AH26" s="39">
        <v>20.559699999999999</v>
      </c>
      <c r="AI26" s="39">
        <v>1.0479000000000001</v>
      </c>
      <c r="AJ26" s="39">
        <v>37429.065370000004</v>
      </c>
      <c r="AK26" s="39">
        <v>45.5488</v>
      </c>
      <c r="AL26" s="39">
        <v>36.792200000000001</v>
      </c>
      <c r="AM26" s="39">
        <v>13.6945</v>
      </c>
      <c r="AN26" s="39">
        <v>3.9643999999999999</v>
      </c>
      <c r="AO26" s="58" t="s">
        <v>350</v>
      </c>
      <c r="AP26" s="58" t="s">
        <v>351</v>
      </c>
    </row>
    <row r="27" spans="1:42" s="68" customFormat="1" x14ac:dyDescent="0.25">
      <c r="A27" s="68">
        <v>46115</v>
      </c>
      <c r="B27" s="182" t="s">
        <v>352</v>
      </c>
      <c r="C27" s="38">
        <v>44988</v>
      </c>
      <c r="D27" s="39">
        <v>498.07690000000002</v>
      </c>
      <c r="E27" s="48">
        <v>2.4900000000000002</v>
      </c>
      <c r="F27" s="39">
        <v>16.190000000000001</v>
      </c>
      <c r="G27" s="39">
        <v>3.6492</v>
      </c>
      <c r="H27" s="39">
        <v>6.5132000000000003</v>
      </c>
      <c r="I27" s="39">
        <v>21.912700000000001</v>
      </c>
      <c r="J27" s="39">
        <v>51.308399999999999</v>
      </c>
      <c r="K27" s="39"/>
      <c r="L27" s="39"/>
      <c r="M27" s="39"/>
      <c r="N27" s="39"/>
      <c r="O27" s="39"/>
      <c r="P27" s="39"/>
      <c r="Q27" s="39">
        <v>48.204500000000003</v>
      </c>
      <c r="R27" s="47">
        <v>115</v>
      </c>
      <c r="S27" s="47">
        <v>111</v>
      </c>
      <c r="T27" s="47">
        <v>81</v>
      </c>
      <c r="U27" s="47">
        <v>106</v>
      </c>
      <c r="V27" s="47">
        <v>64</v>
      </c>
      <c r="W27" s="47">
        <v>70</v>
      </c>
      <c r="X27" s="47">
        <v>24</v>
      </c>
      <c r="Y27" s="47"/>
      <c r="Z27" s="47"/>
      <c r="AA27" s="47"/>
      <c r="AB27" s="47"/>
      <c r="AC27" s="47"/>
      <c r="AD27" s="47"/>
      <c r="AE27" s="47">
        <v>2</v>
      </c>
      <c r="AF27" s="39">
        <v>4.2191000000000001</v>
      </c>
      <c r="AG27" s="39">
        <v>14.6066</v>
      </c>
      <c r="AH27" s="39">
        <v>3.2088000000000001</v>
      </c>
      <c r="AI27" s="39">
        <v>0.99950000000000006</v>
      </c>
      <c r="AJ27" s="39">
        <v>26791.36606</v>
      </c>
      <c r="AK27" s="39">
        <v>33.809100000000001</v>
      </c>
      <c r="AL27" s="39">
        <v>32.565100000000001</v>
      </c>
      <c r="AM27" s="39">
        <v>29.229299999999999</v>
      </c>
      <c r="AN27" s="39">
        <v>4.3964999999999996</v>
      </c>
      <c r="AO27" s="58" t="s">
        <v>350</v>
      </c>
      <c r="AP27" s="58" t="s">
        <v>297</v>
      </c>
    </row>
    <row r="28" spans="1:42" s="68" customFormat="1" x14ac:dyDescent="0.25">
      <c r="A28" s="68">
        <v>46699</v>
      </c>
      <c r="B28" s="182" t="s">
        <v>353</v>
      </c>
      <c r="C28" s="38">
        <v>44790</v>
      </c>
      <c r="D28" s="39">
        <v>1290.8439000000001</v>
      </c>
      <c r="E28" s="48">
        <v>2.15</v>
      </c>
      <c r="F28" s="39">
        <v>14.538500000000001</v>
      </c>
      <c r="G28" s="39">
        <v>6.0113000000000003</v>
      </c>
      <c r="H28" s="39">
        <v>8.5375999999999994</v>
      </c>
      <c r="I28" s="39">
        <v>22.478999999999999</v>
      </c>
      <c r="J28" s="39">
        <v>42.217799999999997</v>
      </c>
      <c r="K28" s="39"/>
      <c r="L28" s="39"/>
      <c r="M28" s="39"/>
      <c r="N28" s="39"/>
      <c r="O28" s="39"/>
      <c r="P28" s="39"/>
      <c r="Q28" s="39">
        <v>23.585799999999999</v>
      </c>
      <c r="R28" s="47">
        <v>86</v>
      </c>
      <c r="S28" s="47">
        <v>71</v>
      </c>
      <c r="T28" s="47">
        <v>23</v>
      </c>
      <c r="U28" s="47">
        <v>20</v>
      </c>
      <c r="V28" s="47">
        <v>28</v>
      </c>
      <c r="W28" s="47">
        <v>63</v>
      </c>
      <c r="X28" s="47">
        <v>60</v>
      </c>
      <c r="Y28" s="47"/>
      <c r="Z28" s="47"/>
      <c r="AA28" s="47"/>
      <c r="AB28" s="47"/>
      <c r="AC28" s="47"/>
      <c r="AD28" s="47"/>
      <c r="AE28" s="47">
        <v>28</v>
      </c>
      <c r="AF28" s="39">
        <v>1.5178</v>
      </c>
      <c r="AG28" s="39">
        <v>2.0895999999999999</v>
      </c>
      <c r="AH28" s="39">
        <v>10.6046</v>
      </c>
      <c r="AI28" s="39">
        <v>0.92779999999999996</v>
      </c>
      <c r="AJ28" s="39">
        <v>30234.508010000001</v>
      </c>
      <c r="AK28" s="39">
        <v>50.524799999999999</v>
      </c>
      <c r="AL28" s="39">
        <v>27.537600000000001</v>
      </c>
      <c r="AM28" s="39">
        <v>18.161300000000001</v>
      </c>
      <c r="AN28" s="39">
        <v>3.7763</v>
      </c>
      <c r="AO28" s="58" t="s">
        <v>354</v>
      </c>
      <c r="AP28" s="58" t="s">
        <v>355</v>
      </c>
    </row>
    <row r="29" spans="1:42" s="68" customFormat="1" x14ac:dyDescent="0.25">
      <c r="A29" s="68">
        <v>32452</v>
      </c>
      <c r="B29" s="182" t="s">
        <v>356</v>
      </c>
      <c r="C29" s="38">
        <v>43014</v>
      </c>
      <c r="D29" s="39">
        <v>623.02790000000005</v>
      </c>
      <c r="E29" s="48">
        <v>2.2999999999999998</v>
      </c>
      <c r="F29" s="39">
        <v>21.530100000000001</v>
      </c>
      <c r="G29" s="39">
        <v>6.2313000000000001</v>
      </c>
      <c r="H29" s="39">
        <v>10.9948</v>
      </c>
      <c r="I29" s="39">
        <v>25.242699999999999</v>
      </c>
      <c r="J29" s="39">
        <v>41.915199999999999</v>
      </c>
      <c r="K29" s="39">
        <v>26.6523</v>
      </c>
      <c r="L29" s="39">
        <v>19.384</v>
      </c>
      <c r="M29" s="39">
        <v>27.078299999999999</v>
      </c>
      <c r="N29" s="39">
        <v>17.5427</v>
      </c>
      <c r="O29" s="39"/>
      <c r="P29" s="39"/>
      <c r="Q29" s="39">
        <v>12.256500000000001</v>
      </c>
      <c r="R29" s="47">
        <v>9</v>
      </c>
      <c r="S29" s="47">
        <v>6</v>
      </c>
      <c r="T29" s="47">
        <v>39</v>
      </c>
      <c r="U29" s="47">
        <v>13</v>
      </c>
      <c r="V29" s="47">
        <v>5</v>
      </c>
      <c r="W29" s="47">
        <v>38</v>
      </c>
      <c r="X29" s="47">
        <v>62</v>
      </c>
      <c r="Y29" s="47">
        <v>64</v>
      </c>
      <c r="Z29" s="47">
        <v>56</v>
      </c>
      <c r="AA29" s="47">
        <v>69</v>
      </c>
      <c r="AB29" s="47">
        <v>52</v>
      </c>
      <c r="AC29" s="47"/>
      <c r="AD29" s="47"/>
      <c r="AE29" s="47">
        <v>122</v>
      </c>
      <c r="AF29" s="39">
        <v>-0.1298</v>
      </c>
      <c r="AG29" s="39">
        <v>0.93799999999999994</v>
      </c>
      <c r="AH29" s="39">
        <v>16.372699999999998</v>
      </c>
      <c r="AI29" s="39">
        <v>0.80279999999999996</v>
      </c>
      <c r="AJ29" s="39">
        <v>19378.421549999999</v>
      </c>
      <c r="AK29" s="39">
        <v>70.843400000000003</v>
      </c>
      <c r="AL29" s="39">
        <v>20.4878</v>
      </c>
      <c r="AM29" s="39">
        <v>5.1371000000000002</v>
      </c>
      <c r="AN29" s="39">
        <v>3.5316999999999998</v>
      </c>
      <c r="AO29" s="58" t="s">
        <v>354</v>
      </c>
      <c r="AP29" s="58" t="s">
        <v>357</v>
      </c>
    </row>
    <row r="30" spans="1:42" s="68" customFormat="1" x14ac:dyDescent="0.25">
      <c r="A30" s="68">
        <v>44222</v>
      </c>
      <c r="B30" s="182" t="s">
        <v>358</v>
      </c>
      <c r="C30" s="38">
        <v>44078</v>
      </c>
      <c r="D30" s="39">
        <v>1172.1706999999999</v>
      </c>
      <c r="E30" s="48">
        <v>2.19</v>
      </c>
      <c r="F30" s="39">
        <v>25.055700000000002</v>
      </c>
      <c r="G30" s="39">
        <v>4.9619999999999997</v>
      </c>
      <c r="H30" s="39">
        <v>6.0217999999999998</v>
      </c>
      <c r="I30" s="39">
        <v>27.542400000000001</v>
      </c>
      <c r="J30" s="39">
        <v>47.974899999999998</v>
      </c>
      <c r="K30" s="39">
        <v>30.146999999999998</v>
      </c>
      <c r="L30" s="39">
        <v>23.650600000000001</v>
      </c>
      <c r="M30" s="39"/>
      <c r="N30" s="39"/>
      <c r="O30" s="39"/>
      <c r="P30" s="39"/>
      <c r="Q30" s="39">
        <v>28.025400000000001</v>
      </c>
      <c r="R30" s="47">
        <v>55</v>
      </c>
      <c r="S30" s="47">
        <v>41</v>
      </c>
      <c r="T30" s="47">
        <v>54</v>
      </c>
      <c r="U30" s="47">
        <v>51</v>
      </c>
      <c r="V30" s="47">
        <v>79</v>
      </c>
      <c r="W30" s="47">
        <v>21</v>
      </c>
      <c r="X30" s="47">
        <v>40</v>
      </c>
      <c r="Y30" s="47">
        <v>42</v>
      </c>
      <c r="Z30" s="47">
        <v>24</v>
      </c>
      <c r="AA30" s="47"/>
      <c r="AB30" s="47"/>
      <c r="AC30" s="47"/>
      <c r="AD30" s="47"/>
      <c r="AE30" s="47">
        <v>18</v>
      </c>
      <c r="AF30" s="39">
        <v>0.40310000000000001</v>
      </c>
      <c r="AG30" s="39">
        <v>0.90790000000000004</v>
      </c>
      <c r="AH30" s="39">
        <v>19.626300000000001</v>
      </c>
      <c r="AI30" s="39">
        <v>1.1841999999999999</v>
      </c>
      <c r="AJ30" s="39">
        <v>25237.655439999999</v>
      </c>
      <c r="AK30" s="39">
        <v>42.0563</v>
      </c>
      <c r="AL30" s="39">
        <v>41.792400000000001</v>
      </c>
      <c r="AM30" s="39">
        <v>11.773099999999999</v>
      </c>
      <c r="AN30" s="39">
        <v>4.3781999999999996</v>
      </c>
      <c r="AO30" s="58" t="s">
        <v>354</v>
      </c>
      <c r="AP30" s="58" t="s">
        <v>359</v>
      </c>
    </row>
    <row r="31" spans="1:42" s="68" customFormat="1" x14ac:dyDescent="0.25">
      <c r="A31" s="68">
        <v>500</v>
      </c>
      <c r="B31" s="182" t="s">
        <v>360</v>
      </c>
      <c r="C31" s="38">
        <v>37876</v>
      </c>
      <c r="D31" s="39">
        <v>2423.5160999999998</v>
      </c>
      <c r="E31" s="48">
        <v>2.04</v>
      </c>
      <c r="F31" s="39">
        <v>262.20060000000001</v>
      </c>
      <c r="G31" s="39">
        <v>5.1428000000000003</v>
      </c>
      <c r="H31" s="39">
        <v>9.3663000000000007</v>
      </c>
      <c r="I31" s="39">
        <v>25.312000000000001</v>
      </c>
      <c r="J31" s="39">
        <v>47.395600000000002</v>
      </c>
      <c r="K31" s="39">
        <v>30.354399999999998</v>
      </c>
      <c r="L31" s="39">
        <v>23.9514</v>
      </c>
      <c r="M31" s="39">
        <v>34.668700000000001</v>
      </c>
      <c r="N31" s="39">
        <v>21.859200000000001</v>
      </c>
      <c r="O31" s="39">
        <v>16.425799999999999</v>
      </c>
      <c r="P31" s="39">
        <v>15.2601</v>
      </c>
      <c r="Q31" s="39">
        <v>17.085000000000001</v>
      </c>
      <c r="R31" s="47">
        <v>122</v>
      </c>
      <c r="S31" s="47">
        <v>126</v>
      </c>
      <c r="T31" s="47">
        <v>68</v>
      </c>
      <c r="U31" s="47">
        <v>46</v>
      </c>
      <c r="V31" s="47">
        <v>18</v>
      </c>
      <c r="W31" s="47">
        <v>37</v>
      </c>
      <c r="X31" s="47">
        <v>44</v>
      </c>
      <c r="Y31" s="47">
        <v>40</v>
      </c>
      <c r="Z31" s="47">
        <v>21</v>
      </c>
      <c r="AA31" s="47">
        <v>22</v>
      </c>
      <c r="AB31" s="47">
        <v>18</v>
      </c>
      <c r="AC31" s="47">
        <v>24</v>
      </c>
      <c r="AD31" s="47">
        <v>35</v>
      </c>
      <c r="AE31" s="47">
        <v>75</v>
      </c>
      <c r="AF31" s="39">
        <v>9.3760999999999992</v>
      </c>
      <c r="AG31" s="39">
        <v>0.96589999999999998</v>
      </c>
      <c r="AH31" s="39">
        <v>24.154599999999999</v>
      </c>
      <c r="AI31" s="39">
        <v>1.0009999999999999</v>
      </c>
      <c r="AJ31" s="39">
        <v>26505.56553</v>
      </c>
      <c r="AK31" s="39">
        <v>39.351599999999998</v>
      </c>
      <c r="AL31" s="39">
        <v>27.938800000000001</v>
      </c>
      <c r="AM31" s="39">
        <v>25.391500000000001</v>
      </c>
      <c r="AN31" s="39">
        <v>7.3181000000000003</v>
      </c>
      <c r="AO31" s="58" t="s">
        <v>361</v>
      </c>
      <c r="AP31" s="58" t="s">
        <v>292</v>
      </c>
    </row>
    <row r="32" spans="1:42" s="68" customFormat="1" x14ac:dyDescent="0.25">
      <c r="A32" s="68">
        <v>47940</v>
      </c>
      <c r="B32" s="182" t="s">
        <v>362</v>
      </c>
      <c r="C32" s="38">
        <v>45084</v>
      </c>
      <c r="D32" s="39">
        <v>1757.1704999999999</v>
      </c>
      <c r="E32" s="48">
        <v>1.98</v>
      </c>
      <c r="F32" s="39">
        <v>13.8629</v>
      </c>
      <c r="G32" s="39">
        <v>4.2314999999999996</v>
      </c>
      <c r="H32" s="39">
        <v>3.9594999999999998</v>
      </c>
      <c r="I32" s="39">
        <v>25.036300000000001</v>
      </c>
      <c r="J32" s="39"/>
      <c r="K32" s="39"/>
      <c r="L32" s="39"/>
      <c r="M32" s="39"/>
      <c r="N32" s="39"/>
      <c r="O32" s="39"/>
      <c r="P32" s="39"/>
      <c r="Q32" s="39">
        <v>38.628999999999998</v>
      </c>
      <c r="R32" s="47">
        <v>43</v>
      </c>
      <c r="S32" s="47">
        <v>53</v>
      </c>
      <c r="T32" s="47">
        <v>66</v>
      </c>
      <c r="U32" s="47">
        <v>80</v>
      </c>
      <c r="V32" s="47">
        <v>116</v>
      </c>
      <c r="W32" s="47">
        <v>41</v>
      </c>
      <c r="X32" s="47"/>
      <c r="Y32" s="47"/>
      <c r="Z32" s="47"/>
      <c r="AA32" s="47"/>
      <c r="AB32" s="47"/>
      <c r="AC32" s="47"/>
      <c r="AD32" s="47"/>
      <c r="AE32" s="47">
        <v>4</v>
      </c>
      <c r="AF32" s="39"/>
      <c r="AG32" s="39"/>
      <c r="AH32" s="39"/>
      <c r="AI32" s="39"/>
      <c r="AJ32" s="39">
        <v>37824.655959999996</v>
      </c>
      <c r="AK32" s="39">
        <v>61.608199999999997</v>
      </c>
      <c r="AL32" s="39">
        <v>20.853100000000001</v>
      </c>
      <c r="AM32" s="39">
        <v>13.899100000000001</v>
      </c>
      <c r="AN32" s="39">
        <v>3.6396000000000002</v>
      </c>
      <c r="AO32" s="58" t="s">
        <v>363</v>
      </c>
      <c r="AP32" s="58" t="s">
        <v>297</v>
      </c>
    </row>
    <row r="33" spans="1:42" s="68" customFormat="1" x14ac:dyDescent="0.25">
      <c r="A33" s="68">
        <v>523</v>
      </c>
      <c r="B33" s="182" t="s">
        <v>364</v>
      </c>
      <c r="C33" s="38">
        <v>38422</v>
      </c>
      <c r="D33" s="39">
        <v>21508.5311</v>
      </c>
      <c r="E33" s="48">
        <v>1.63</v>
      </c>
      <c r="F33" s="39">
        <v>227.39</v>
      </c>
      <c r="G33" s="39">
        <v>5.6448999999999998</v>
      </c>
      <c r="H33" s="39">
        <v>9.0966000000000005</v>
      </c>
      <c r="I33" s="39">
        <v>22.357900000000001</v>
      </c>
      <c r="J33" s="39">
        <v>37.4373</v>
      </c>
      <c r="K33" s="39">
        <v>24.4758</v>
      </c>
      <c r="L33" s="39">
        <v>18.811</v>
      </c>
      <c r="M33" s="39">
        <v>30.2301</v>
      </c>
      <c r="N33" s="39">
        <v>19.523</v>
      </c>
      <c r="O33" s="39">
        <v>15.7837</v>
      </c>
      <c r="P33" s="39">
        <v>19.3187</v>
      </c>
      <c r="Q33" s="39">
        <v>17.656199999999998</v>
      </c>
      <c r="R33" s="47">
        <v>59</v>
      </c>
      <c r="S33" s="47">
        <v>31</v>
      </c>
      <c r="T33" s="47">
        <v>48</v>
      </c>
      <c r="U33" s="47">
        <v>32</v>
      </c>
      <c r="V33" s="47">
        <v>21</v>
      </c>
      <c r="W33" s="47">
        <v>66</v>
      </c>
      <c r="X33" s="47">
        <v>84</v>
      </c>
      <c r="Y33" s="47">
        <v>86</v>
      </c>
      <c r="Z33" s="47">
        <v>61</v>
      </c>
      <c r="AA33" s="47">
        <v>54</v>
      </c>
      <c r="AB33" s="47">
        <v>37</v>
      </c>
      <c r="AC33" s="47">
        <v>32</v>
      </c>
      <c r="AD33" s="47">
        <v>6</v>
      </c>
      <c r="AE33" s="47">
        <v>67</v>
      </c>
      <c r="AF33" s="39">
        <v>-3.7814000000000001</v>
      </c>
      <c r="AG33" s="39">
        <v>0.84209999999999996</v>
      </c>
      <c r="AH33" s="39">
        <v>21.609000000000002</v>
      </c>
      <c r="AI33" s="39">
        <v>0.96350000000000002</v>
      </c>
      <c r="AJ33" s="39">
        <v>25600.131880000001</v>
      </c>
      <c r="AK33" s="39">
        <v>51.1873</v>
      </c>
      <c r="AL33" s="39">
        <v>35.713200000000001</v>
      </c>
      <c r="AM33" s="39">
        <v>9.7781000000000002</v>
      </c>
      <c r="AN33" s="39">
        <v>3.3214000000000001</v>
      </c>
      <c r="AO33" s="58" t="s">
        <v>365</v>
      </c>
      <c r="AP33" s="58" t="s">
        <v>235</v>
      </c>
    </row>
    <row r="34" spans="1:42" s="68" customFormat="1" x14ac:dyDescent="0.25">
      <c r="A34" s="68">
        <v>526</v>
      </c>
      <c r="B34" s="182" t="s">
        <v>366</v>
      </c>
      <c r="C34" s="38">
        <v>37880</v>
      </c>
      <c r="D34" s="39">
        <v>12325.3159</v>
      </c>
      <c r="E34" s="48">
        <v>1.7</v>
      </c>
      <c r="F34" s="39">
        <v>303.83999999999997</v>
      </c>
      <c r="G34" s="39">
        <v>3.8237000000000001</v>
      </c>
      <c r="H34" s="39">
        <v>5.8787000000000003</v>
      </c>
      <c r="I34" s="39">
        <v>19.283899999999999</v>
      </c>
      <c r="J34" s="39">
        <v>31.869299999999999</v>
      </c>
      <c r="K34" s="39">
        <v>22.082899999999999</v>
      </c>
      <c r="L34" s="39">
        <v>16.538499999999999</v>
      </c>
      <c r="M34" s="39">
        <v>26.548400000000001</v>
      </c>
      <c r="N34" s="39">
        <v>17.749500000000001</v>
      </c>
      <c r="O34" s="39">
        <v>15.8818</v>
      </c>
      <c r="P34" s="39">
        <v>14.266500000000001</v>
      </c>
      <c r="Q34" s="39">
        <v>17.9316</v>
      </c>
      <c r="R34" s="47">
        <v>38</v>
      </c>
      <c r="S34" s="47">
        <v>66</v>
      </c>
      <c r="T34" s="47">
        <v>71</v>
      </c>
      <c r="U34" s="47">
        <v>100</v>
      </c>
      <c r="V34" s="47">
        <v>84</v>
      </c>
      <c r="W34" s="47">
        <v>99</v>
      </c>
      <c r="X34" s="47">
        <v>107</v>
      </c>
      <c r="Y34" s="47">
        <v>94</v>
      </c>
      <c r="Z34" s="47">
        <v>79</v>
      </c>
      <c r="AA34" s="47">
        <v>75</v>
      </c>
      <c r="AB34" s="47">
        <v>51</v>
      </c>
      <c r="AC34" s="47">
        <v>31</v>
      </c>
      <c r="AD34" s="47">
        <v>44</v>
      </c>
      <c r="AE34" s="47">
        <v>64</v>
      </c>
      <c r="AF34" s="39">
        <v>-2.5575999999999999</v>
      </c>
      <c r="AG34" s="39">
        <v>0.82399999999999995</v>
      </c>
      <c r="AH34" s="39">
        <v>19.286899999999999</v>
      </c>
      <c r="AI34" s="39">
        <v>0.94930000000000003</v>
      </c>
      <c r="AJ34" s="39">
        <v>47880.33268</v>
      </c>
      <c r="AK34" s="39">
        <v>73.165000000000006</v>
      </c>
      <c r="AL34" s="39">
        <v>16.9937</v>
      </c>
      <c r="AM34" s="39">
        <v>4.9722</v>
      </c>
      <c r="AN34" s="39">
        <v>4.8691000000000004</v>
      </c>
      <c r="AO34" s="58" t="s">
        <v>367</v>
      </c>
      <c r="AP34" s="58" t="s">
        <v>235</v>
      </c>
    </row>
    <row r="35" spans="1:42" s="68" customFormat="1" x14ac:dyDescent="0.25">
      <c r="A35" s="68">
        <v>45510</v>
      </c>
      <c r="B35" s="182" t="s">
        <v>368</v>
      </c>
      <c r="C35" s="38">
        <v>44333</v>
      </c>
      <c r="D35" s="39">
        <v>2309.2901000000002</v>
      </c>
      <c r="E35" s="48">
        <v>1.97</v>
      </c>
      <c r="F35" s="39">
        <v>17.18</v>
      </c>
      <c r="G35" s="39">
        <v>2.6284000000000001</v>
      </c>
      <c r="H35" s="39">
        <v>4.5011999999999999</v>
      </c>
      <c r="I35" s="39">
        <v>19.888300000000001</v>
      </c>
      <c r="J35" s="39">
        <v>34.323700000000002</v>
      </c>
      <c r="K35" s="39">
        <v>24.991399999999999</v>
      </c>
      <c r="L35" s="39">
        <v>19.1571</v>
      </c>
      <c r="M35" s="39"/>
      <c r="N35" s="39"/>
      <c r="O35" s="39"/>
      <c r="P35" s="39"/>
      <c r="Q35" s="39">
        <v>19.6309</v>
      </c>
      <c r="R35" s="47">
        <v>18</v>
      </c>
      <c r="S35" s="47">
        <v>51</v>
      </c>
      <c r="T35" s="47">
        <v>92</v>
      </c>
      <c r="U35" s="47">
        <v>118</v>
      </c>
      <c r="V35" s="47">
        <v>110</v>
      </c>
      <c r="W35" s="47">
        <v>90</v>
      </c>
      <c r="X35" s="47">
        <v>99</v>
      </c>
      <c r="Y35" s="47">
        <v>77</v>
      </c>
      <c r="Z35" s="47">
        <v>60</v>
      </c>
      <c r="AA35" s="47"/>
      <c r="AB35" s="47"/>
      <c r="AC35" s="47"/>
      <c r="AD35" s="47"/>
      <c r="AE35" s="47">
        <v>47</v>
      </c>
      <c r="AF35" s="39">
        <v>0.4879</v>
      </c>
      <c r="AG35" s="39">
        <v>0.81769999999999998</v>
      </c>
      <c r="AH35" s="39">
        <v>11.3268</v>
      </c>
      <c r="AI35" s="39">
        <v>0.87380000000000002</v>
      </c>
      <c r="AJ35" s="39">
        <v>58036.978309999999</v>
      </c>
      <c r="AK35" s="39">
        <v>80.777100000000004</v>
      </c>
      <c r="AL35" s="39">
        <v>8.1713000000000005</v>
      </c>
      <c r="AM35" s="39">
        <v>5.55</v>
      </c>
      <c r="AN35" s="39">
        <v>5.5015999999999998</v>
      </c>
      <c r="AO35" s="58" t="s">
        <v>369</v>
      </c>
      <c r="AP35" s="58" t="s">
        <v>292</v>
      </c>
    </row>
    <row r="36" spans="1:42" s="68" customFormat="1" x14ac:dyDescent="0.25">
      <c r="A36" s="68">
        <v>46370</v>
      </c>
      <c r="B36" s="182" t="s">
        <v>370</v>
      </c>
      <c r="C36" s="38">
        <v>45135</v>
      </c>
      <c r="D36" s="39">
        <v>2135.5925000000002</v>
      </c>
      <c r="E36" s="48">
        <v>2.0099999999999998</v>
      </c>
      <c r="F36" s="39">
        <v>12.89</v>
      </c>
      <c r="G36" s="39">
        <v>5.6557000000000004</v>
      </c>
      <c r="H36" s="39">
        <v>9.2372999999999994</v>
      </c>
      <c r="I36" s="39">
        <v>19.241399999999999</v>
      </c>
      <c r="J36" s="39"/>
      <c r="K36" s="39"/>
      <c r="L36" s="39"/>
      <c r="M36" s="39"/>
      <c r="N36" s="39"/>
      <c r="O36" s="39"/>
      <c r="P36" s="39"/>
      <c r="Q36" s="39">
        <v>28.9</v>
      </c>
      <c r="R36" s="47">
        <v>74</v>
      </c>
      <c r="S36" s="47">
        <v>40</v>
      </c>
      <c r="T36" s="47">
        <v>28</v>
      </c>
      <c r="U36" s="47">
        <v>31</v>
      </c>
      <c r="V36" s="47">
        <v>19</v>
      </c>
      <c r="W36" s="47">
        <v>100</v>
      </c>
      <c r="X36" s="47"/>
      <c r="Y36" s="47"/>
      <c r="Z36" s="47"/>
      <c r="AA36" s="47"/>
      <c r="AB36" s="47"/>
      <c r="AC36" s="47"/>
      <c r="AD36" s="47"/>
      <c r="AE36" s="47">
        <v>16</v>
      </c>
      <c r="AF36" s="39"/>
      <c r="AG36" s="39"/>
      <c r="AH36" s="39"/>
      <c r="AI36" s="39"/>
      <c r="AJ36" s="39">
        <v>24347.983230000002</v>
      </c>
      <c r="AK36" s="39">
        <v>39.475200000000001</v>
      </c>
      <c r="AL36" s="39">
        <v>26.759899999999998</v>
      </c>
      <c r="AM36" s="39">
        <v>29.729399999999998</v>
      </c>
      <c r="AN36" s="39">
        <v>4.0354000000000001</v>
      </c>
      <c r="AO36" s="58" t="s">
        <v>234</v>
      </c>
      <c r="AP36" s="58" t="s">
        <v>292</v>
      </c>
    </row>
    <row r="37" spans="1:42" s="68" customFormat="1" x14ac:dyDescent="0.25">
      <c r="A37" s="68">
        <v>45802</v>
      </c>
      <c r="B37" s="182" t="s">
        <v>371</v>
      </c>
      <c r="C37" s="38">
        <v>44442</v>
      </c>
      <c r="D37" s="39">
        <v>1171.4525000000001</v>
      </c>
      <c r="E37" s="48">
        <v>2.15</v>
      </c>
      <c r="F37" s="39">
        <v>16.88</v>
      </c>
      <c r="G37" s="39">
        <v>4.5849000000000002</v>
      </c>
      <c r="H37" s="39">
        <v>5.5</v>
      </c>
      <c r="I37" s="39">
        <v>21.701499999999999</v>
      </c>
      <c r="J37" s="39">
        <v>40.666699999999999</v>
      </c>
      <c r="K37" s="39">
        <v>30.727900000000002</v>
      </c>
      <c r="L37" s="39"/>
      <c r="M37" s="39"/>
      <c r="N37" s="39"/>
      <c r="O37" s="39"/>
      <c r="P37" s="39"/>
      <c r="Q37" s="39">
        <v>21.220500000000001</v>
      </c>
      <c r="R37" s="47">
        <v>19</v>
      </c>
      <c r="S37" s="47">
        <v>33</v>
      </c>
      <c r="T37" s="47">
        <v>57</v>
      </c>
      <c r="U37" s="47">
        <v>65</v>
      </c>
      <c r="V37" s="47">
        <v>94</v>
      </c>
      <c r="W37" s="47">
        <v>71</v>
      </c>
      <c r="X37" s="47">
        <v>71</v>
      </c>
      <c r="Y37" s="47">
        <v>37</v>
      </c>
      <c r="Z37" s="47"/>
      <c r="AA37" s="47"/>
      <c r="AB37" s="47"/>
      <c r="AC37" s="47"/>
      <c r="AD37" s="47"/>
      <c r="AE37" s="47">
        <v>34</v>
      </c>
      <c r="AF37" s="39">
        <v>7.9588000000000001</v>
      </c>
      <c r="AG37" s="39">
        <v>1.5707</v>
      </c>
      <c r="AH37" s="39">
        <v>11.3348</v>
      </c>
      <c r="AI37" s="39">
        <v>0.85029999999999994</v>
      </c>
      <c r="AJ37" s="39">
        <v>41017.321550000001</v>
      </c>
      <c r="AK37" s="39">
        <v>66.050600000000003</v>
      </c>
      <c r="AL37" s="39">
        <v>12.6211</v>
      </c>
      <c r="AM37" s="39">
        <v>15.817</v>
      </c>
      <c r="AN37" s="39">
        <v>5.5113000000000003</v>
      </c>
      <c r="AO37" s="58" t="s">
        <v>372</v>
      </c>
      <c r="AP37" s="58" t="s">
        <v>292</v>
      </c>
    </row>
    <row r="38" spans="1:42" s="68" customFormat="1" x14ac:dyDescent="0.25">
      <c r="A38" s="68">
        <v>716</v>
      </c>
      <c r="B38" s="182" t="s">
        <v>373</v>
      </c>
      <c r="C38" s="38">
        <v>36662</v>
      </c>
      <c r="D38" s="39">
        <v>11630.996800000001</v>
      </c>
      <c r="E38" s="48">
        <v>1.75</v>
      </c>
      <c r="F38" s="39">
        <v>550.82799999999997</v>
      </c>
      <c r="G38" s="39">
        <v>5.6833999999999998</v>
      </c>
      <c r="H38" s="39">
        <v>7.7823000000000002</v>
      </c>
      <c r="I38" s="39">
        <v>25.216100000000001</v>
      </c>
      <c r="J38" s="39">
        <v>48.028300000000002</v>
      </c>
      <c r="K38" s="39">
        <v>31.171099999999999</v>
      </c>
      <c r="L38" s="39">
        <v>20.145600000000002</v>
      </c>
      <c r="M38" s="39">
        <v>32.275599999999997</v>
      </c>
      <c r="N38" s="39">
        <v>20.347000000000001</v>
      </c>
      <c r="O38" s="39">
        <v>16.101600000000001</v>
      </c>
      <c r="P38" s="39">
        <v>16.888000000000002</v>
      </c>
      <c r="Q38" s="39">
        <v>18.150300000000001</v>
      </c>
      <c r="R38" s="47">
        <v>56</v>
      </c>
      <c r="S38" s="47">
        <v>35</v>
      </c>
      <c r="T38" s="47">
        <v>56</v>
      </c>
      <c r="U38" s="47">
        <v>30</v>
      </c>
      <c r="V38" s="47">
        <v>40</v>
      </c>
      <c r="W38" s="47">
        <v>39</v>
      </c>
      <c r="X38" s="47">
        <v>39</v>
      </c>
      <c r="Y38" s="47">
        <v>36</v>
      </c>
      <c r="Z38" s="47">
        <v>49</v>
      </c>
      <c r="AA38" s="47">
        <v>36</v>
      </c>
      <c r="AB38" s="47">
        <v>26</v>
      </c>
      <c r="AC38" s="47">
        <v>27</v>
      </c>
      <c r="AD38" s="47">
        <v>19</v>
      </c>
      <c r="AE38" s="47">
        <v>63</v>
      </c>
      <c r="AF38" s="39">
        <v>-2.5331999999999999</v>
      </c>
      <c r="AG38" s="39">
        <v>0.90549999999999997</v>
      </c>
      <c r="AH38" s="39">
        <v>22.235700000000001</v>
      </c>
      <c r="AI38" s="39">
        <v>0.99370000000000003</v>
      </c>
      <c r="AJ38" s="39">
        <v>27036.242479999997</v>
      </c>
      <c r="AK38" s="39">
        <v>52.236899999999999</v>
      </c>
      <c r="AL38" s="39">
        <v>35.236199999999997</v>
      </c>
      <c r="AM38" s="39">
        <v>10.0144</v>
      </c>
      <c r="AN38" s="39">
        <v>2.5125999999999999</v>
      </c>
      <c r="AO38" s="58" t="s">
        <v>374</v>
      </c>
      <c r="AP38" s="58" t="s">
        <v>238</v>
      </c>
    </row>
    <row r="39" spans="1:42" s="68" customFormat="1" x14ac:dyDescent="0.25">
      <c r="A39" s="68">
        <v>8463</v>
      </c>
      <c r="B39" s="182" t="s">
        <v>375</v>
      </c>
      <c r="C39" s="38">
        <v>40339</v>
      </c>
      <c r="D39" s="39">
        <v>2284.0223999999998</v>
      </c>
      <c r="E39" s="48">
        <v>2.0699999999999998</v>
      </c>
      <c r="F39" s="39">
        <v>48.39</v>
      </c>
      <c r="G39" s="39">
        <v>7.5883000000000003</v>
      </c>
      <c r="H39" s="39">
        <v>7.1285999999999996</v>
      </c>
      <c r="I39" s="39">
        <v>20.086400000000001</v>
      </c>
      <c r="J39" s="39">
        <v>42.436599999999999</v>
      </c>
      <c r="K39" s="39">
        <v>26.644500000000001</v>
      </c>
      <c r="L39" s="39">
        <v>16.293700000000001</v>
      </c>
      <c r="M39" s="39">
        <v>26.952000000000002</v>
      </c>
      <c r="N39" s="39">
        <v>15.779199999999999</v>
      </c>
      <c r="O39" s="39">
        <v>12.996</v>
      </c>
      <c r="P39" s="39">
        <v>13.9876</v>
      </c>
      <c r="Q39" s="39">
        <v>11.955500000000001</v>
      </c>
      <c r="R39" s="47">
        <v>72</v>
      </c>
      <c r="S39" s="47">
        <v>65</v>
      </c>
      <c r="T39" s="47">
        <v>30</v>
      </c>
      <c r="U39" s="47">
        <v>3</v>
      </c>
      <c r="V39" s="47">
        <v>55</v>
      </c>
      <c r="W39" s="47">
        <v>87</v>
      </c>
      <c r="X39" s="47">
        <v>58</v>
      </c>
      <c r="Y39" s="47">
        <v>65</v>
      </c>
      <c r="Z39" s="47">
        <v>82</v>
      </c>
      <c r="AA39" s="47">
        <v>70</v>
      </c>
      <c r="AB39" s="47">
        <v>66</v>
      </c>
      <c r="AC39" s="47">
        <v>57</v>
      </c>
      <c r="AD39" s="47">
        <v>47</v>
      </c>
      <c r="AE39" s="47">
        <v>123</v>
      </c>
      <c r="AF39" s="39">
        <v>-3.5643000000000002</v>
      </c>
      <c r="AG39" s="39">
        <v>0.73740000000000006</v>
      </c>
      <c r="AH39" s="39">
        <v>19.434699999999999</v>
      </c>
      <c r="AI39" s="39">
        <v>0.92700000000000005</v>
      </c>
      <c r="AJ39" s="39">
        <v>22358.414230000002</v>
      </c>
      <c r="AK39" s="39">
        <v>54.512</v>
      </c>
      <c r="AL39" s="39">
        <v>27.711400000000001</v>
      </c>
      <c r="AM39" s="39">
        <v>15.4686</v>
      </c>
      <c r="AN39" s="39">
        <v>2.3081</v>
      </c>
      <c r="AO39" s="58" t="s">
        <v>376</v>
      </c>
      <c r="AP39" s="58" t="s">
        <v>238</v>
      </c>
    </row>
    <row r="40" spans="1:42" s="68" customFormat="1" x14ac:dyDescent="0.25">
      <c r="A40" s="68">
        <v>44293</v>
      </c>
      <c r="B40" s="182" t="s">
        <v>377</v>
      </c>
      <c r="C40" s="38">
        <v>44175</v>
      </c>
      <c r="D40" s="39">
        <v>812.4538</v>
      </c>
      <c r="E40" s="48">
        <v>1.7</v>
      </c>
      <c r="F40" s="39">
        <v>18.989000000000001</v>
      </c>
      <c r="G40" s="39">
        <v>4.4786999999999999</v>
      </c>
      <c r="H40" s="39">
        <v>3.9525000000000001</v>
      </c>
      <c r="I40" s="39">
        <v>20.031600000000001</v>
      </c>
      <c r="J40" s="39">
        <v>37.263300000000001</v>
      </c>
      <c r="K40" s="39">
        <v>24.7529</v>
      </c>
      <c r="L40" s="39">
        <v>16.9572</v>
      </c>
      <c r="M40" s="39"/>
      <c r="N40" s="39"/>
      <c r="O40" s="39"/>
      <c r="P40" s="39"/>
      <c r="Q40" s="39">
        <v>20.431799999999999</v>
      </c>
      <c r="R40" s="47">
        <v>113</v>
      </c>
      <c r="S40" s="47">
        <v>39</v>
      </c>
      <c r="T40" s="47">
        <v>120</v>
      </c>
      <c r="U40" s="47">
        <v>71</v>
      </c>
      <c r="V40" s="47">
        <v>117</v>
      </c>
      <c r="W40" s="47">
        <v>88</v>
      </c>
      <c r="X40" s="47">
        <v>87</v>
      </c>
      <c r="Y40" s="47">
        <v>82</v>
      </c>
      <c r="Z40" s="47">
        <v>77</v>
      </c>
      <c r="AA40" s="47"/>
      <c r="AB40" s="47"/>
      <c r="AC40" s="47"/>
      <c r="AD40" s="47"/>
      <c r="AE40" s="47">
        <v>39</v>
      </c>
      <c r="AF40" s="39">
        <v>-1.9868000000000001</v>
      </c>
      <c r="AG40" s="39">
        <v>0.6996</v>
      </c>
      <c r="AH40" s="39">
        <v>13.4131</v>
      </c>
      <c r="AI40" s="39">
        <v>1.0094000000000001</v>
      </c>
      <c r="AJ40" s="39">
        <v>23242.07141</v>
      </c>
      <c r="AK40" s="39">
        <v>41.783900000000003</v>
      </c>
      <c r="AL40" s="39">
        <v>10.764099999999999</v>
      </c>
      <c r="AM40" s="39">
        <v>14.759399999999999</v>
      </c>
      <c r="AN40" s="39">
        <v>32.692599999999999</v>
      </c>
      <c r="AO40" s="58" t="s">
        <v>378</v>
      </c>
      <c r="AP40" s="58" t="s">
        <v>379</v>
      </c>
    </row>
    <row r="41" spans="1:42" s="68" customFormat="1" x14ac:dyDescent="0.25">
      <c r="A41" s="68">
        <v>31778</v>
      </c>
      <c r="B41" s="182" t="s">
        <v>380</v>
      </c>
      <c r="C41" s="38">
        <v>42038</v>
      </c>
      <c r="D41" s="39">
        <v>1784.4073000000001</v>
      </c>
      <c r="E41" s="48">
        <v>2.0299999999999998</v>
      </c>
      <c r="F41" s="39">
        <v>34.479999999999997</v>
      </c>
      <c r="G41" s="39">
        <v>5.8188000000000004</v>
      </c>
      <c r="H41" s="39">
        <v>8.4686000000000003</v>
      </c>
      <c r="I41" s="39">
        <v>26.643599999999999</v>
      </c>
      <c r="J41" s="39">
        <v>42.827599999999997</v>
      </c>
      <c r="K41" s="39">
        <v>28.771799999999999</v>
      </c>
      <c r="L41" s="39">
        <v>20.604299999999999</v>
      </c>
      <c r="M41" s="39">
        <v>31.470500000000001</v>
      </c>
      <c r="N41" s="39">
        <v>18.710699999999999</v>
      </c>
      <c r="O41" s="39">
        <v>16.2026</v>
      </c>
      <c r="P41" s="39"/>
      <c r="Q41" s="39">
        <v>14.2248</v>
      </c>
      <c r="R41" s="47">
        <v>17</v>
      </c>
      <c r="S41" s="47">
        <v>24</v>
      </c>
      <c r="T41" s="47">
        <v>20</v>
      </c>
      <c r="U41" s="47">
        <v>25</v>
      </c>
      <c r="V41" s="47">
        <v>30</v>
      </c>
      <c r="W41" s="47">
        <v>28</v>
      </c>
      <c r="X41" s="47">
        <v>57</v>
      </c>
      <c r="Y41" s="47">
        <v>49</v>
      </c>
      <c r="Z41" s="47">
        <v>45</v>
      </c>
      <c r="AA41" s="47">
        <v>40</v>
      </c>
      <c r="AB41" s="47">
        <v>46</v>
      </c>
      <c r="AC41" s="47">
        <v>26</v>
      </c>
      <c r="AD41" s="47"/>
      <c r="AE41" s="47">
        <v>107</v>
      </c>
      <c r="AF41" s="39">
        <v>-0.24410000000000001</v>
      </c>
      <c r="AG41" s="39">
        <v>0.94450000000000001</v>
      </c>
      <c r="AH41" s="39">
        <v>20.373100000000001</v>
      </c>
      <c r="AI41" s="39">
        <v>1.0094000000000001</v>
      </c>
      <c r="AJ41" s="39">
        <v>39479.741159999998</v>
      </c>
      <c r="AK41" s="39">
        <v>68.816500000000005</v>
      </c>
      <c r="AL41" s="39">
        <v>22.994700000000002</v>
      </c>
      <c r="AM41" s="39">
        <v>7.5178000000000003</v>
      </c>
      <c r="AN41" s="39">
        <v>0.67100000000000004</v>
      </c>
      <c r="AO41" s="58" t="s">
        <v>381</v>
      </c>
      <c r="AP41" s="58" t="s">
        <v>220</v>
      </c>
    </row>
    <row r="42" spans="1:42" s="68" customFormat="1" x14ac:dyDescent="0.25">
      <c r="A42" s="68">
        <v>46055</v>
      </c>
      <c r="B42" s="182" t="s">
        <v>382</v>
      </c>
      <c r="C42" s="38">
        <v>44774</v>
      </c>
      <c r="D42" s="39">
        <v>753.24270000000001</v>
      </c>
      <c r="E42" s="48">
        <v>2.2999999999999998</v>
      </c>
      <c r="F42" s="39">
        <v>14.97</v>
      </c>
      <c r="G42" s="39">
        <v>6.2153999999999998</v>
      </c>
      <c r="H42" s="39">
        <v>7.6669</v>
      </c>
      <c r="I42" s="39">
        <v>24.4803</v>
      </c>
      <c r="J42" s="39">
        <v>38.803899999999999</v>
      </c>
      <c r="K42" s="39"/>
      <c r="L42" s="39"/>
      <c r="M42" s="39"/>
      <c r="N42" s="39"/>
      <c r="O42" s="39"/>
      <c r="P42" s="39"/>
      <c r="Q42" s="39">
        <v>24.9558</v>
      </c>
      <c r="R42" s="47">
        <v>13</v>
      </c>
      <c r="S42" s="47">
        <v>25</v>
      </c>
      <c r="T42" s="47">
        <v>29</v>
      </c>
      <c r="U42" s="47">
        <v>15</v>
      </c>
      <c r="V42" s="47">
        <v>43</v>
      </c>
      <c r="W42" s="47">
        <v>45</v>
      </c>
      <c r="X42" s="47">
        <v>80</v>
      </c>
      <c r="Y42" s="47"/>
      <c r="Z42" s="47"/>
      <c r="AA42" s="47"/>
      <c r="AB42" s="47"/>
      <c r="AC42" s="47"/>
      <c r="AD42" s="47"/>
      <c r="AE42" s="47">
        <v>24</v>
      </c>
      <c r="AF42" s="39">
        <v>2.5091999999999999</v>
      </c>
      <c r="AG42" s="39">
        <v>2.1274000000000002</v>
      </c>
      <c r="AH42" s="39">
        <v>10.101000000000001</v>
      </c>
      <c r="AI42" s="39">
        <v>0.88060000000000005</v>
      </c>
      <c r="AJ42" s="39">
        <v>50519.622539999997</v>
      </c>
      <c r="AK42" s="39">
        <v>77.0261</v>
      </c>
      <c r="AL42" s="39">
        <v>19.589099999999998</v>
      </c>
      <c r="AM42" s="39">
        <v>1.2335</v>
      </c>
      <c r="AN42" s="39">
        <v>2.1513</v>
      </c>
      <c r="AO42" s="58" t="s">
        <v>383</v>
      </c>
      <c r="AP42" s="58" t="s">
        <v>220</v>
      </c>
    </row>
    <row r="43" spans="1:42" s="68" customFormat="1" x14ac:dyDescent="0.25">
      <c r="A43" s="68">
        <v>1956</v>
      </c>
      <c r="B43" s="182" t="s">
        <v>384</v>
      </c>
      <c r="C43" s="38">
        <v>39247</v>
      </c>
      <c r="D43" s="39">
        <v>2973.8998999999999</v>
      </c>
      <c r="E43" s="48">
        <v>1.91</v>
      </c>
      <c r="F43" s="39">
        <v>77.082999999999998</v>
      </c>
      <c r="G43" s="39">
        <v>4.7294999999999998</v>
      </c>
      <c r="H43" s="39">
        <v>5.5381999999999998</v>
      </c>
      <c r="I43" s="39">
        <v>20.098800000000001</v>
      </c>
      <c r="J43" s="39">
        <v>40.148400000000002</v>
      </c>
      <c r="K43" s="39">
        <v>27.062799999999999</v>
      </c>
      <c r="L43" s="39">
        <v>19.7684</v>
      </c>
      <c r="M43" s="39">
        <v>31.052</v>
      </c>
      <c r="N43" s="39">
        <v>19.932700000000001</v>
      </c>
      <c r="O43" s="39">
        <v>16.703399999999998</v>
      </c>
      <c r="P43" s="39">
        <v>15.586</v>
      </c>
      <c r="Q43" s="39">
        <v>12.802099999999999</v>
      </c>
      <c r="R43" s="47">
        <v>30</v>
      </c>
      <c r="S43" s="47">
        <v>32</v>
      </c>
      <c r="T43" s="47">
        <v>34</v>
      </c>
      <c r="U43" s="47">
        <v>56</v>
      </c>
      <c r="V43" s="47">
        <v>92</v>
      </c>
      <c r="W43" s="47">
        <v>86</v>
      </c>
      <c r="X43" s="47">
        <v>73</v>
      </c>
      <c r="Y43" s="47">
        <v>60</v>
      </c>
      <c r="Z43" s="47">
        <v>50</v>
      </c>
      <c r="AA43" s="47">
        <v>43</v>
      </c>
      <c r="AB43" s="47">
        <v>32</v>
      </c>
      <c r="AC43" s="47">
        <v>23</v>
      </c>
      <c r="AD43" s="47">
        <v>34</v>
      </c>
      <c r="AE43" s="47">
        <v>119</v>
      </c>
      <c r="AF43" s="39">
        <v>-1.4967999999999999</v>
      </c>
      <c r="AG43" s="39">
        <v>0.9556</v>
      </c>
      <c r="AH43" s="39">
        <v>20.982199999999999</v>
      </c>
      <c r="AI43" s="39">
        <v>0.94450000000000001</v>
      </c>
      <c r="AJ43" s="39">
        <v>25823.901600000001</v>
      </c>
      <c r="AK43" s="39">
        <v>48.686900000000001</v>
      </c>
      <c r="AL43" s="39">
        <v>37.075499999999998</v>
      </c>
      <c r="AM43" s="39">
        <v>12.051600000000001</v>
      </c>
      <c r="AN43" s="39">
        <v>2.1859999999999999</v>
      </c>
      <c r="AO43" s="58" t="s">
        <v>385</v>
      </c>
      <c r="AP43" s="58" t="s">
        <v>220</v>
      </c>
    </row>
    <row r="44" spans="1:42" s="68" customFormat="1" x14ac:dyDescent="0.25">
      <c r="A44" s="68">
        <v>48147</v>
      </c>
      <c r="B44" s="182" t="s">
        <v>386</v>
      </c>
      <c r="C44" s="38">
        <v>45224</v>
      </c>
      <c r="D44" s="39">
        <v>1787.8985</v>
      </c>
      <c r="E44" s="48">
        <v>2.0299999999999998</v>
      </c>
      <c r="F44" s="39">
        <v>13.3277</v>
      </c>
      <c r="G44" s="39">
        <v>4.4702999999999999</v>
      </c>
      <c r="H44" s="39">
        <v>6.5236000000000001</v>
      </c>
      <c r="I44" s="39">
        <v>23.8611</v>
      </c>
      <c r="J44" s="39"/>
      <c r="K44" s="39"/>
      <c r="L44" s="39"/>
      <c r="M44" s="39"/>
      <c r="N44" s="39"/>
      <c r="O44" s="39"/>
      <c r="P44" s="39"/>
      <c r="Q44" s="39">
        <v>33.277000000000001</v>
      </c>
      <c r="R44" s="47">
        <v>65</v>
      </c>
      <c r="S44" s="47">
        <v>61</v>
      </c>
      <c r="T44" s="47">
        <v>45</v>
      </c>
      <c r="U44" s="47">
        <v>72</v>
      </c>
      <c r="V44" s="47">
        <v>63</v>
      </c>
      <c r="W44" s="47">
        <v>51</v>
      </c>
      <c r="X44" s="47"/>
      <c r="Y44" s="47"/>
      <c r="Z44" s="47"/>
      <c r="AA44" s="47"/>
      <c r="AB44" s="47"/>
      <c r="AC44" s="47"/>
      <c r="AD44" s="47"/>
      <c r="AE44" s="47">
        <v>10</v>
      </c>
      <c r="AF44" s="39"/>
      <c r="AG44" s="39"/>
      <c r="AH44" s="39"/>
      <c r="AI44" s="39"/>
      <c r="AJ44" s="39">
        <v>21449.824990000001</v>
      </c>
      <c r="AK44" s="39">
        <v>42.842799999999997</v>
      </c>
      <c r="AL44" s="39">
        <v>27.729399999999998</v>
      </c>
      <c r="AM44" s="39">
        <v>25.479900000000001</v>
      </c>
      <c r="AN44" s="39">
        <v>3.9478</v>
      </c>
      <c r="AO44" s="58" t="s">
        <v>387</v>
      </c>
      <c r="AP44" s="58" t="s">
        <v>220</v>
      </c>
    </row>
    <row r="45" spans="1:42" s="68" customFormat="1" x14ac:dyDescent="0.25">
      <c r="A45" s="68">
        <v>933</v>
      </c>
      <c r="B45" s="182" t="s">
        <v>388</v>
      </c>
      <c r="C45" s="38">
        <v>38413</v>
      </c>
      <c r="D45" s="39">
        <v>3216.1790000000001</v>
      </c>
      <c r="E45" s="48">
        <v>2.02</v>
      </c>
      <c r="F45" s="39">
        <v>165.6995</v>
      </c>
      <c r="G45" s="39">
        <v>4.1778000000000004</v>
      </c>
      <c r="H45" s="39">
        <v>4.8594999999999997</v>
      </c>
      <c r="I45" s="39">
        <v>18.052600000000002</v>
      </c>
      <c r="J45" s="39">
        <v>35.0762</v>
      </c>
      <c r="K45" s="39">
        <v>21.6084</v>
      </c>
      <c r="L45" s="39">
        <v>16.522400000000001</v>
      </c>
      <c r="M45" s="39">
        <v>31.5139</v>
      </c>
      <c r="N45" s="39">
        <v>16.245899999999999</v>
      </c>
      <c r="O45" s="39">
        <v>12.848599999999999</v>
      </c>
      <c r="P45" s="39">
        <v>13.533899999999999</v>
      </c>
      <c r="Q45" s="39">
        <v>15.712300000000001</v>
      </c>
      <c r="R45" s="47">
        <v>98</v>
      </c>
      <c r="S45" s="47">
        <v>93</v>
      </c>
      <c r="T45" s="47">
        <v>97</v>
      </c>
      <c r="U45" s="47">
        <v>85</v>
      </c>
      <c r="V45" s="47">
        <v>104</v>
      </c>
      <c r="W45" s="47">
        <v>108</v>
      </c>
      <c r="X45" s="47">
        <v>95</v>
      </c>
      <c r="Y45" s="47">
        <v>97</v>
      </c>
      <c r="Z45" s="47">
        <v>80</v>
      </c>
      <c r="AA45" s="47">
        <v>39</v>
      </c>
      <c r="AB45" s="47">
        <v>62</v>
      </c>
      <c r="AC45" s="47">
        <v>58</v>
      </c>
      <c r="AD45" s="47">
        <v>54</v>
      </c>
      <c r="AE45" s="47">
        <v>85</v>
      </c>
      <c r="AF45" s="39">
        <v>-6.2397999999999998</v>
      </c>
      <c r="AG45" s="39">
        <v>0.76700000000000002</v>
      </c>
      <c r="AH45" s="39">
        <v>25.347000000000001</v>
      </c>
      <c r="AI45" s="39">
        <v>1.1256999999999999</v>
      </c>
      <c r="AJ45" s="39">
        <v>27463.106819999997</v>
      </c>
      <c r="AK45" s="39">
        <v>51.055199999999999</v>
      </c>
      <c r="AL45" s="39">
        <v>42.107199999999999</v>
      </c>
      <c r="AM45" s="39">
        <v>5.3765999999999998</v>
      </c>
      <c r="AN45" s="39">
        <v>1.4610000000000001</v>
      </c>
      <c r="AO45" s="58" t="s">
        <v>389</v>
      </c>
      <c r="AP45" s="58" t="s">
        <v>243</v>
      </c>
    </row>
    <row r="46" spans="1:42" s="68" customFormat="1" x14ac:dyDescent="0.25">
      <c r="A46" s="68">
        <v>950</v>
      </c>
      <c r="B46" s="182" t="s">
        <v>390</v>
      </c>
      <c r="C46" s="38">
        <v>34606</v>
      </c>
      <c r="D46" s="39">
        <v>15267.095300000001</v>
      </c>
      <c r="E46" s="48">
        <v>1.73</v>
      </c>
      <c r="F46" s="39">
        <v>1480.6534999999999</v>
      </c>
      <c r="G46" s="39">
        <v>4.0787000000000004</v>
      </c>
      <c r="H46" s="39">
        <v>6.1143000000000001</v>
      </c>
      <c r="I46" s="39">
        <v>23.0505</v>
      </c>
      <c r="J46" s="39">
        <v>45.409300000000002</v>
      </c>
      <c r="K46" s="39">
        <v>29.427</v>
      </c>
      <c r="L46" s="39">
        <v>22.464099999999998</v>
      </c>
      <c r="M46" s="39">
        <v>34.921199999999999</v>
      </c>
      <c r="N46" s="39">
        <v>20.598299999999998</v>
      </c>
      <c r="O46" s="39">
        <v>15.9678</v>
      </c>
      <c r="P46" s="39">
        <v>16.518799999999999</v>
      </c>
      <c r="Q46" s="39">
        <v>18.346900000000002</v>
      </c>
      <c r="R46" s="47">
        <v>51</v>
      </c>
      <c r="S46" s="47">
        <v>67</v>
      </c>
      <c r="T46" s="47">
        <v>99</v>
      </c>
      <c r="U46" s="47">
        <v>88</v>
      </c>
      <c r="V46" s="47">
        <v>76</v>
      </c>
      <c r="W46" s="47">
        <v>59</v>
      </c>
      <c r="X46" s="47">
        <v>47</v>
      </c>
      <c r="Y46" s="47">
        <v>45</v>
      </c>
      <c r="Z46" s="47">
        <v>30</v>
      </c>
      <c r="AA46" s="47">
        <v>20</v>
      </c>
      <c r="AB46" s="47">
        <v>24</v>
      </c>
      <c r="AC46" s="47">
        <v>28</v>
      </c>
      <c r="AD46" s="47">
        <v>23</v>
      </c>
      <c r="AE46" s="47">
        <v>61</v>
      </c>
      <c r="AF46" s="39">
        <v>1.5337000000000001</v>
      </c>
      <c r="AG46" s="39">
        <v>1.0233000000000001</v>
      </c>
      <c r="AH46" s="39">
        <v>22.574100000000001</v>
      </c>
      <c r="AI46" s="39">
        <v>1.1172</v>
      </c>
      <c r="AJ46" s="39">
        <v>44969.138149999999</v>
      </c>
      <c r="AK46" s="39">
        <v>73.417199999999994</v>
      </c>
      <c r="AL46" s="39">
        <v>14.545400000000001</v>
      </c>
      <c r="AM46" s="39">
        <v>5.8890000000000002</v>
      </c>
      <c r="AN46" s="39">
        <v>6.1483999999999996</v>
      </c>
      <c r="AO46" s="58" t="s">
        <v>391</v>
      </c>
      <c r="AP46" s="58" t="s">
        <v>243</v>
      </c>
    </row>
    <row r="47" spans="1:42" s="68" customFormat="1" x14ac:dyDescent="0.25">
      <c r="A47" s="68">
        <v>938</v>
      </c>
      <c r="B47" s="182" t="s">
        <v>392</v>
      </c>
      <c r="C47" s="38">
        <v>39289</v>
      </c>
      <c r="D47" s="39">
        <v>11511.535</v>
      </c>
      <c r="E47" s="48">
        <v>1.77</v>
      </c>
      <c r="F47" s="39">
        <v>99.395700000000005</v>
      </c>
      <c r="G47" s="39">
        <v>3.9571999999999998</v>
      </c>
      <c r="H47" s="39">
        <v>7.5282</v>
      </c>
      <c r="I47" s="39">
        <v>22.385300000000001</v>
      </c>
      <c r="J47" s="39">
        <v>39.055999999999997</v>
      </c>
      <c r="K47" s="39">
        <v>27.663599999999999</v>
      </c>
      <c r="L47" s="39">
        <v>20.640499999999999</v>
      </c>
      <c r="M47" s="39">
        <v>33.911299999999997</v>
      </c>
      <c r="N47" s="39">
        <v>18.933700000000002</v>
      </c>
      <c r="O47" s="39">
        <v>15.7805</v>
      </c>
      <c r="P47" s="39">
        <v>17.6052</v>
      </c>
      <c r="Q47" s="39">
        <v>14.612500000000001</v>
      </c>
      <c r="R47" s="47">
        <v>75</v>
      </c>
      <c r="S47" s="47">
        <v>104</v>
      </c>
      <c r="T47" s="47">
        <v>93</v>
      </c>
      <c r="U47" s="47">
        <v>94</v>
      </c>
      <c r="V47" s="47">
        <v>47</v>
      </c>
      <c r="W47" s="47">
        <v>64</v>
      </c>
      <c r="X47" s="47">
        <v>78</v>
      </c>
      <c r="Y47" s="47">
        <v>56</v>
      </c>
      <c r="Z47" s="47">
        <v>44</v>
      </c>
      <c r="AA47" s="47">
        <v>25</v>
      </c>
      <c r="AB47" s="47">
        <v>44</v>
      </c>
      <c r="AC47" s="47">
        <v>33</v>
      </c>
      <c r="AD47" s="47">
        <v>14</v>
      </c>
      <c r="AE47" s="47">
        <v>99</v>
      </c>
      <c r="AF47" s="39">
        <v>1.3894</v>
      </c>
      <c r="AG47" s="39">
        <v>1.0001</v>
      </c>
      <c r="AH47" s="39">
        <v>23.052900000000001</v>
      </c>
      <c r="AI47" s="39">
        <v>1.1223000000000001</v>
      </c>
      <c r="AJ47" s="39">
        <v>50280.207979999999</v>
      </c>
      <c r="AK47" s="39">
        <v>74.526499999999999</v>
      </c>
      <c r="AL47" s="39">
        <v>17.707699999999999</v>
      </c>
      <c r="AM47" s="39">
        <v>5.0808999999999997</v>
      </c>
      <c r="AN47" s="39">
        <v>2.6848000000000001</v>
      </c>
      <c r="AO47" s="58" t="s">
        <v>393</v>
      </c>
      <c r="AP47" s="58" t="s">
        <v>243</v>
      </c>
    </row>
    <row r="48" spans="1:42" s="68" customFormat="1" x14ac:dyDescent="0.25">
      <c r="A48" s="68">
        <v>33606</v>
      </c>
      <c r="B48" s="182" t="s">
        <v>394</v>
      </c>
      <c r="C48" s="38">
        <v>42254</v>
      </c>
      <c r="D48" s="39">
        <v>18.863</v>
      </c>
      <c r="E48" s="48">
        <v>2.29</v>
      </c>
      <c r="F48" s="39">
        <v>24.740100000000002</v>
      </c>
      <c r="G48" s="39">
        <v>3.6968999999999999</v>
      </c>
      <c r="H48" s="39">
        <v>3.6833999999999998</v>
      </c>
      <c r="I48" s="39">
        <v>21.114100000000001</v>
      </c>
      <c r="J48" s="39">
        <v>41.845399999999998</v>
      </c>
      <c r="K48" s="39">
        <v>24.6602</v>
      </c>
      <c r="L48" s="39">
        <v>19.164999999999999</v>
      </c>
      <c r="M48" s="39">
        <v>28.043299999999999</v>
      </c>
      <c r="N48" s="39">
        <v>16.227599999999999</v>
      </c>
      <c r="O48" s="39">
        <v>9.7911000000000001</v>
      </c>
      <c r="P48" s="39"/>
      <c r="Q48" s="39">
        <v>10.9533</v>
      </c>
      <c r="R48" s="47">
        <v>33</v>
      </c>
      <c r="S48" s="47">
        <v>62</v>
      </c>
      <c r="T48" s="47">
        <v>70</v>
      </c>
      <c r="U48" s="47">
        <v>104</v>
      </c>
      <c r="V48" s="47">
        <v>119</v>
      </c>
      <c r="W48" s="47">
        <v>76</v>
      </c>
      <c r="X48" s="47">
        <v>64</v>
      </c>
      <c r="Y48" s="47">
        <v>84</v>
      </c>
      <c r="Z48" s="47">
        <v>59</v>
      </c>
      <c r="AA48" s="47">
        <v>65</v>
      </c>
      <c r="AB48" s="47">
        <v>63</v>
      </c>
      <c r="AC48" s="47">
        <v>68</v>
      </c>
      <c r="AD48" s="47"/>
      <c r="AE48" s="47">
        <v>125</v>
      </c>
      <c r="AF48" s="39">
        <v>-0.78580000000000005</v>
      </c>
      <c r="AG48" s="39">
        <v>0.89939999999999998</v>
      </c>
      <c r="AH48" s="39">
        <v>18.654199999999999</v>
      </c>
      <c r="AI48" s="39">
        <v>0.90980000000000005</v>
      </c>
      <c r="AJ48" s="39">
        <v>39606.165610000004</v>
      </c>
      <c r="AK48" s="39">
        <v>64.947299999999998</v>
      </c>
      <c r="AL48" s="39">
        <v>4.4070999999999998</v>
      </c>
      <c r="AM48" s="39">
        <v>20.193899999999999</v>
      </c>
      <c r="AN48" s="39">
        <v>10.451700000000001</v>
      </c>
      <c r="AO48" s="58" t="s">
        <v>395</v>
      </c>
      <c r="AP48" s="58" t="s">
        <v>235</v>
      </c>
    </row>
    <row r="49" spans="1:42" s="68" customFormat="1" x14ac:dyDescent="0.25">
      <c r="A49" s="68">
        <v>1112</v>
      </c>
      <c r="B49" s="182" t="s">
        <v>396</v>
      </c>
      <c r="C49" s="38">
        <v>34366</v>
      </c>
      <c r="D49" s="39">
        <v>6762.9121999999998</v>
      </c>
      <c r="E49" s="48">
        <v>1.85</v>
      </c>
      <c r="F49" s="39">
        <v>654.15200000000004</v>
      </c>
      <c r="G49" s="39">
        <v>4.6759000000000004</v>
      </c>
      <c r="H49" s="39">
        <v>5.6421000000000001</v>
      </c>
      <c r="I49" s="39">
        <v>23.103899999999999</v>
      </c>
      <c r="J49" s="39">
        <v>43.133600000000001</v>
      </c>
      <c r="K49" s="39">
        <v>28.2898</v>
      </c>
      <c r="L49" s="39">
        <v>21.206600000000002</v>
      </c>
      <c r="M49" s="39">
        <v>32.804600000000001</v>
      </c>
      <c r="N49" s="39">
        <v>17.433399999999999</v>
      </c>
      <c r="O49" s="39">
        <v>14.6264</v>
      </c>
      <c r="P49" s="39">
        <v>15.1661</v>
      </c>
      <c r="Q49" s="39">
        <v>14.7829</v>
      </c>
      <c r="R49" s="47">
        <v>100</v>
      </c>
      <c r="S49" s="47">
        <v>38</v>
      </c>
      <c r="T49" s="47">
        <v>123</v>
      </c>
      <c r="U49" s="47">
        <v>58</v>
      </c>
      <c r="V49" s="47">
        <v>90</v>
      </c>
      <c r="W49" s="47">
        <v>58</v>
      </c>
      <c r="X49" s="47">
        <v>55</v>
      </c>
      <c r="Y49" s="47">
        <v>54</v>
      </c>
      <c r="Z49" s="47">
        <v>39</v>
      </c>
      <c r="AA49" s="47">
        <v>30</v>
      </c>
      <c r="AB49" s="47">
        <v>53</v>
      </c>
      <c r="AC49" s="47">
        <v>48</v>
      </c>
      <c r="AD49" s="47">
        <v>36</v>
      </c>
      <c r="AE49" s="47">
        <v>96</v>
      </c>
      <c r="AF49" s="39">
        <v>1.1217999999999999</v>
      </c>
      <c r="AG49" s="39">
        <v>1.0112000000000001</v>
      </c>
      <c r="AH49" s="39">
        <v>20.304500000000001</v>
      </c>
      <c r="AI49" s="39">
        <v>1.0065999999999999</v>
      </c>
      <c r="AJ49" s="39">
        <v>36051.607539999997</v>
      </c>
      <c r="AK49" s="39">
        <v>66.390199999999993</v>
      </c>
      <c r="AL49" s="39">
        <v>14.972899999999999</v>
      </c>
      <c r="AM49" s="39">
        <v>17.9312</v>
      </c>
      <c r="AN49" s="39">
        <v>0.70569999999999999</v>
      </c>
      <c r="AO49" s="58" t="s">
        <v>397</v>
      </c>
      <c r="AP49" s="58" t="s">
        <v>235</v>
      </c>
    </row>
    <row r="50" spans="1:42" s="68" customFormat="1" x14ac:dyDescent="0.25">
      <c r="A50" s="68">
        <v>1131</v>
      </c>
      <c r="B50" s="182" t="s">
        <v>398</v>
      </c>
      <c r="C50" s="38">
        <v>34700</v>
      </c>
      <c r="D50" s="39">
        <v>52874.1204</v>
      </c>
      <c r="E50" s="48">
        <v>1.5</v>
      </c>
      <c r="F50" s="39">
        <v>1689.288</v>
      </c>
      <c r="G50" s="39">
        <v>3.9861</v>
      </c>
      <c r="H50" s="39">
        <v>5.6092000000000004</v>
      </c>
      <c r="I50" s="39">
        <v>23.517199999999999</v>
      </c>
      <c r="J50" s="39">
        <v>42.892899999999997</v>
      </c>
      <c r="K50" s="39">
        <v>31.500499999999999</v>
      </c>
      <c r="L50" s="39">
        <v>25.260200000000001</v>
      </c>
      <c r="M50" s="39">
        <v>37.678699999999999</v>
      </c>
      <c r="N50" s="39">
        <v>20.120799999999999</v>
      </c>
      <c r="O50" s="39">
        <v>16.906700000000001</v>
      </c>
      <c r="P50" s="39">
        <v>15.6341</v>
      </c>
      <c r="Q50" s="39">
        <v>19.055900000000001</v>
      </c>
      <c r="R50" s="47">
        <v>112</v>
      </c>
      <c r="S50" s="47">
        <v>79</v>
      </c>
      <c r="T50" s="47">
        <v>121</v>
      </c>
      <c r="U50" s="47">
        <v>93</v>
      </c>
      <c r="V50" s="47">
        <v>91</v>
      </c>
      <c r="W50" s="47">
        <v>55</v>
      </c>
      <c r="X50" s="47">
        <v>56</v>
      </c>
      <c r="Y50" s="47">
        <v>33</v>
      </c>
      <c r="Z50" s="47">
        <v>14</v>
      </c>
      <c r="AA50" s="47">
        <v>10</v>
      </c>
      <c r="AB50" s="47">
        <v>30</v>
      </c>
      <c r="AC50" s="47">
        <v>19</v>
      </c>
      <c r="AD50" s="47">
        <v>33</v>
      </c>
      <c r="AE50" s="47">
        <v>51</v>
      </c>
      <c r="AF50" s="39">
        <v>8.3821999999999992</v>
      </c>
      <c r="AG50" s="39">
        <v>1.3803000000000001</v>
      </c>
      <c r="AH50" s="39">
        <v>19.204799999999999</v>
      </c>
      <c r="AI50" s="39">
        <v>0.94010000000000005</v>
      </c>
      <c r="AJ50" s="39">
        <v>44714.885950000004</v>
      </c>
      <c r="AK50" s="39">
        <v>76.281000000000006</v>
      </c>
      <c r="AL50" s="39">
        <v>5.0663999999999998</v>
      </c>
      <c r="AM50" s="39">
        <v>6.8537999999999997</v>
      </c>
      <c r="AN50" s="39">
        <v>11.7988</v>
      </c>
      <c r="AO50" s="58" t="s">
        <v>399</v>
      </c>
      <c r="AP50" s="58" t="s">
        <v>235</v>
      </c>
    </row>
    <row r="51" spans="1:42" s="68" customFormat="1" x14ac:dyDescent="0.25">
      <c r="A51" s="68">
        <v>1129</v>
      </c>
      <c r="B51" s="182" t="s">
        <v>400</v>
      </c>
      <c r="C51" s="38">
        <v>38247</v>
      </c>
      <c r="D51" s="39">
        <v>11246.6065</v>
      </c>
      <c r="E51" s="48">
        <v>1.71</v>
      </c>
      <c r="F51" s="39">
        <v>195.05500000000001</v>
      </c>
      <c r="G51" s="39">
        <v>3.9251</v>
      </c>
      <c r="H51" s="39">
        <v>5.9442000000000004</v>
      </c>
      <c r="I51" s="39">
        <v>22.7363</v>
      </c>
      <c r="J51" s="39">
        <v>41.598700000000001</v>
      </c>
      <c r="K51" s="39">
        <v>31.270499999999998</v>
      </c>
      <c r="L51" s="39">
        <v>27.5031</v>
      </c>
      <c r="M51" s="39">
        <v>37.317500000000003</v>
      </c>
      <c r="N51" s="39">
        <v>20.329599999999999</v>
      </c>
      <c r="O51" s="39">
        <v>14.808</v>
      </c>
      <c r="P51" s="39">
        <v>14.321199999999999</v>
      </c>
      <c r="Q51" s="39">
        <v>16.284600000000001</v>
      </c>
      <c r="R51" s="47">
        <v>121</v>
      </c>
      <c r="S51" s="47">
        <v>99</v>
      </c>
      <c r="T51" s="47">
        <v>125</v>
      </c>
      <c r="U51" s="47">
        <v>98</v>
      </c>
      <c r="V51" s="47">
        <v>81</v>
      </c>
      <c r="W51" s="47">
        <v>61</v>
      </c>
      <c r="X51" s="47">
        <v>66</v>
      </c>
      <c r="Y51" s="47">
        <v>34</v>
      </c>
      <c r="Z51" s="47">
        <v>7</v>
      </c>
      <c r="AA51" s="47">
        <v>11</v>
      </c>
      <c r="AB51" s="47">
        <v>27</v>
      </c>
      <c r="AC51" s="47">
        <v>45</v>
      </c>
      <c r="AD51" s="47">
        <v>43</v>
      </c>
      <c r="AE51" s="47">
        <v>80</v>
      </c>
      <c r="AF51" s="39">
        <v>12.008100000000001</v>
      </c>
      <c r="AG51" s="39">
        <v>1.6776</v>
      </c>
      <c r="AH51" s="39">
        <v>15.9796</v>
      </c>
      <c r="AI51" s="39">
        <v>0.76749999999999996</v>
      </c>
      <c r="AJ51" s="39">
        <v>40951.95478</v>
      </c>
      <c r="AK51" s="39">
        <v>66.718100000000007</v>
      </c>
      <c r="AL51" s="39">
        <v>6.2591999999999999</v>
      </c>
      <c r="AM51" s="39">
        <v>12.5288</v>
      </c>
      <c r="AN51" s="39">
        <v>14.4939</v>
      </c>
      <c r="AO51" s="58" t="s">
        <v>399</v>
      </c>
      <c r="AP51" s="58" t="s">
        <v>235</v>
      </c>
    </row>
    <row r="52" spans="1:42" s="68" customFormat="1" x14ac:dyDescent="0.25">
      <c r="A52" s="68">
        <v>2271</v>
      </c>
      <c r="B52" s="182" t="s">
        <v>401</v>
      </c>
      <c r="C52" s="38">
        <v>34383</v>
      </c>
      <c r="D52" s="39">
        <v>18691.620599999998</v>
      </c>
      <c r="E52" s="48">
        <v>1.7</v>
      </c>
      <c r="F52" s="39">
        <v>307.01100000000002</v>
      </c>
      <c r="G52" s="39">
        <v>4.4092000000000002</v>
      </c>
      <c r="H52" s="39">
        <v>6.0636999999999999</v>
      </c>
      <c r="I52" s="39">
        <v>22.326799999999999</v>
      </c>
      <c r="J52" s="39">
        <v>48.790300000000002</v>
      </c>
      <c r="K52" s="39">
        <v>32.224699999999999</v>
      </c>
      <c r="L52" s="39">
        <v>25.483599999999999</v>
      </c>
      <c r="M52" s="39">
        <v>38.062199999999997</v>
      </c>
      <c r="N52" s="39">
        <v>22.18</v>
      </c>
      <c r="O52" s="39">
        <v>17.099299999999999</v>
      </c>
      <c r="P52" s="39">
        <v>14.771699999999999</v>
      </c>
      <c r="Q52" s="39">
        <v>13.083600000000001</v>
      </c>
      <c r="R52" s="47">
        <v>104</v>
      </c>
      <c r="S52" s="47">
        <v>50</v>
      </c>
      <c r="T52" s="47">
        <v>124</v>
      </c>
      <c r="U52" s="47">
        <v>73</v>
      </c>
      <c r="V52" s="47">
        <v>78</v>
      </c>
      <c r="W52" s="47">
        <v>67</v>
      </c>
      <c r="X52" s="47">
        <v>34</v>
      </c>
      <c r="Y52" s="47">
        <v>24</v>
      </c>
      <c r="Z52" s="47">
        <v>12</v>
      </c>
      <c r="AA52" s="47">
        <v>8</v>
      </c>
      <c r="AB52" s="47">
        <v>16</v>
      </c>
      <c r="AC52" s="47">
        <v>17</v>
      </c>
      <c r="AD52" s="47">
        <v>40</v>
      </c>
      <c r="AE52" s="47">
        <v>118</v>
      </c>
      <c r="AF52" s="39">
        <v>3.3885000000000001</v>
      </c>
      <c r="AG52" s="39">
        <v>1.1731</v>
      </c>
      <c r="AH52" s="39">
        <v>22.712800000000001</v>
      </c>
      <c r="AI52" s="39">
        <v>1.0206</v>
      </c>
      <c r="AJ52" s="39">
        <v>28118.835440000003</v>
      </c>
      <c r="AK52" s="39">
        <v>50.677100000000003</v>
      </c>
      <c r="AL52" s="39">
        <v>35.890300000000003</v>
      </c>
      <c r="AM52" s="39">
        <v>10.547499999999999</v>
      </c>
      <c r="AN52" s="39">
        <v>2.8849999999999998</v>
      </c>
      <c r="AO52" s="58" t="s">
        <v>402</v>
      </c>
      <c r="AP52" s="58" t="s">
        <v>235</v>
      </c>
    </row>
    <row r="53" spans="1:42" s="68" customFormat="1" x14ac:dyDescent="0.25">
      <c r="A53" s="68">
        <v>46093</v>
      </c>
      <c r="B53" s="182" t="s">
        <v>403</v>
      </c>
      <c r="C53" s="38">
        <v>44540</v>
      </c>
      <c r="D53" s="39">
        <v>13424.861199999999</v>
      </c>
      <c r="E53" s="48">
        <v>1.69</v>
      </c>
      <c r="F53" s="39">
        <v>17.263999999999999</v>
      </c>
      <c r="G53" s="39">
        <v>4.5353000000000003</v>
      </c>
      <c r="H53" s="39">
        <v>5.8945999999999996</v>
      </c>
      <c r="I53" s="39">
        <v>21.3809</v>
      </c>
      <c r="J53" s="39">
        <v>48.303400000000003</v>
      </c>
      <c r="K53" s="39">
        <v>35.85</v>
      </c>
      <c r="L53" s="39"/>
      <c r="M53" s="39"/>
      <c r="N53" s="39"/>
      <c r="O53" s="39"/>
      <c r="P53" s="39"/>
      <c r="Q53" s="39">
        <v>24.861899999999999</v>
      </c>
      <c r="R53" s="47">
        <v>101</v>
      </c>
      <c r="S53" s="47">
        <v>36</v>
      </c>
      <c r="T53" s="47">
        <v>119</v>
      </c>
      <c r="U53" s="47">
        <v>68</v>
      </c>
      <c r="V53" s="47">
        <v>83</v>
      </c>
      <c r="W53" s="47">
        <v>75</v>
      </c>
      <c r="X53" s="47">
        <v>37</v>
      </c>
      <c r="Y53" s="47">
        <v>12</v>
      </c>
      <c r="Z53" s="47"/>
      <c r="AA53" s="47"/>
      <c r="AB53" s="47"/>
      <c r="AC53" s="47"/>
      <c r="AD53" s="47"/>
      <c r="AE53" s="47">
        <v>26</v>
      </c>
      <c r="AF53" s="39">
        <v>9.4875000000000007</v>
      </c>
      <c r="AG53" s="39">
        <v>1.7538</v>
      </c>
      <c r="AH53" s="39">
        <v>14.234299999999999</v>
      </c>
      <c r="AI53" s="39">
        <v>0.86760000000000004</v>
      </c>
      <c r="AJ53" s="39">
        <v>25538.760399999999</v>
      </c>
      <c r="AK53" s="39">
        <v>42.444200000000002</v>
      </c>
      <c r="AL53" s="39">
        <v>26.119</v>
      </c>
      <c r="AM53" s="39">
        <v>28.8553</v>
      </c>
      <c r="AN53" s="39">
        <v>2.5813999999999999</v>
      </c>
      <c r="AO53" s="58" t="s">
        <v>402</v>
      </c>
      <c r="AP53" s="58" t="s">
        <v>235</v>
      </c>
    </row>
    <row r="54" spans="1:42" x14ac:dyDescent="0.25">
      <c r="A54">
        <v>48299</v>
      </c>
      <c r="B54" s="182" t="s">
        <v>404</v>
      </c>
      <c r="C54" s="38">
        <v>45243</v>
      </c>
      <c r="D54" s="39">
        <v>1255.8949</v>
      </c>
      <c r="E54" s="48">
        <v>2.12</v>
      </c>
      <c r="F54" s="39">
        <v>12.9</v>
      </c>
      <c r="G54" s="39">
        <v>4.7929000000000004</v>
      </c>
      <c r="H54" s="39">
        <v>8.7690000000000001</v>
      </c>
      <c r="I54" s="39">
        <v>26.5947</v>
      </c>
      <c r="J54" s="39"/>
      <c r="K54" s="39"/>
      <c r="L54" s="39"/>
      <c r="M54" s="39"/>
      <c r="N54" s="39"/>
      <c r="O54" s="39"/>
      <c r="P54" s="39"/>
      <c r="Q54" s="39">
        <v>29</v>
      </c>
      <c r="R54" s="47">
        <v>57</v>
      </c>
      <c r="S54" s="47">
        <v>70</v>
      </c>
      <c r="T54" s="47">
        <v>52</v>
      </c>
      <c r="U54" s="47">
        <v>55</v>
      </c>
      <c r="V54" s="47">
        <v>25</v>
      </c>
      <c r="W54" s="47">
        <v>29</v>
      </c>
      <c r="X54" s="47"/>
      <c r="Y54" s="47"/>
      <c r="Z54" s="47"/>
      <c r="AA54" s="47"/>
      <c r="AB54" s="47"/>
      <c r="AC54" s="47"/>
      <c r="AD54" s="47"/>
      <c r="AE54" s="47">
        <v>15</v>
      </c>
      <c r="AF54" s="39"/>
      <c r="AG54" s="39"/>
      <c r="AH54" s="39"/>
      <c r="AI54" s="39"/>
      <c r="AJ54" s="39">
        <v>29807.635479999997</v>
      </c>
      <c r="AK54" s="39">
        <v>57.165700000000001</v>
      </c>
      <c r="AL54" s="39">
        <v>19.242599999999999</v>
      </c>
      <c r="AM54" s="39">
        <v>20.8325</v>
      </c>
      <c r="AN54" s="39">
        <v>2.7591999999999999</v>
      </c>
      <c r="AO54" s="58" t="s">
        <v>405</v>
      </c>
      <c r="AP54" s="58" t="s">
        <v>406</v>
      </c>
    </row>
    <row r="55" spans="1:42" x14ac:dyDescent="0.25">
      <c r="A55">
        <v>1441</v>
      </c>
      <c r="B55" s="182" t="s">
        <v>407</v>
      </c>
      <c r="C55" s="38">
        <v>38041</v>
      </c>
      <c r="D55" s="39">
        <v>4399.0802000000003</v>
      </c>
      <c r="E55" s="48">
        <v>1.95</v>
      </c>
      <c r="F55" s="39">
        <v>195.0926</v>
      </c>
      <c r="G55" s="39">
        <v>4.8159000000000001</v>
      </c>
      <c r="H55" s="39">
        <v>5.8044000000000002</v>
      </c>
      <c r="I55" s="39">
        <v>24.2394</v>
      </c>
      <c r="J55" s="39">
        <v>45.261099999999999</v>
      </c>
      <c r="K55" s="39">
        <v>28.417300000000001</v>
      </c>
      <c r="L55" s="39">
        <v>20.3292</v>
      </c>
      <c r="M55" s="39">
        <v>31.122399999999999</v>
      </c>
      <c r="N55" s="39">
        <v>18.280899999999999</v>
      </c>
      <c r="O55" s="39">
        <v>14.1632</v>
      </c>
      <c r="P55" s="39">
        <v>14.138400000000001</v>
      </c>
      <c r="Q55" s="39">
        <v>15.7956</v>
      </c>
      <c r="R55" s="47">
        <v>21</v>
      </c>
      <c r="S55" s="47">
        <v>29</v>
      </c>
      <c r="T55" s="47">
        <v>46</v>
      </c>
      <c r="U55" s="47">
        <v>54</v>
      </c>
      <c r="V55" s="47">
        <v>86</v>
      </c>
      <c r="W55" s="47">
        <v>47</v>
      </c>
      <c r="X55" s="47">
        <v>49</v>
      </c>
      <c r="Y55" s="47">
        <v>53</v>
      </c>
      <c r="Z55" s="47">
        <v>47</v>
      </c>
      <c r="AA55" s="47">
        <v>42</v>
      </c>
      <c r="AB55" s="47">
        <v>48</v>
      </c>
      <c r="AC55" s="47">
        <v>51</v>
      </c>
      <c r="AD55" s="47">
        <v>46</v>
      </c>
      <c r="AE55" s="47">
        <v>83</v>
      </c>
      <c r="AF55" s="39">
        <v>-1.1987000000000001</v>
      </c>
      <c r="AG55" s="39">
        <v>0.88570000000000004</v>
      </c>
      <c r="AH55" s="39">
        <v>20.913499999999999</v>
      </c>
      <c r="AI55" s="39">
        <v>1.0216000000000001</v>
      </c>
      <c r="AJ55" s="39">
        <v>38685.286910000003</v>
      </c>
      <c r="AK55" s="39">
        <v>60.067999999999998</v>
      </c>
      <c r="AL55" s="39">
        <v>17.827200000000001</v>
      </c>
      <c r="AM55" s="39">
        <v>20.8949</v>
      </c>
      <c r="AN55" s="39">
        <v>1.2099</v>
      </c>
      <c r="AO55" s="58" t="s">
        <v>408</v>
      </c>
      <c r="AP55" s="58" t="s">
        <v>251</v>
      </c>
    </row>
    <row r="56" spans="1:42" x14ac:dyDescent="0.25">
      <c r="A56">
        <v>44739</v>
      </c>
      <c r="B56" s="182" t="s">
        <v>409</v>
      </c>
      <c r="C56" s="38">
        <v>44034</v>
      </c>
      <c r="D56" s="39">
        <v>1650.0063</v>
      </c>
      <c r="E56" s="48">
        <v>2.11</v>
      </c>
      <c r="F56" s="39">
        <v>22.527799999999999</v>
      </c>
      <c r="G56" s="39">
        <v>1.0790999999999999</v>
      </c>
      <c r="H56" s="39">
        <v>3.4420000000000002</v>
      </c>
      <c r="I56" s="39">
        <v>17.6343</v>
      </c>
      <c r="J56" s="39">
        <v>35.9086</v>
      </c>
      <c r="K56" s="39">
        <v>25.1023</v>
      </c>
      <c r="L56" s="39">
        <v>18.4939</v>
      </c>
      <c r="M56" s="39"/>
      <c r="N56" s="39"/>
      <c r="O56" s="39"/>
      <c r="P56" s="39"/>
      <c r="Q56" s="39">
        <v>23.564299999999999</v>
      </c>
      <c r="R56" s="47">
        <v>130</v>
      </c>
      <c r="S56" s="47">
        <v>130</v>
      </c>
      <c r="T56" s="47">
        <v>115</v>
      </c>
      <c r="U56" s="47">
        <v>127</v>
      </c>
      <c r="V56" s="47">
        <v>122</v>
      </c>
      <c r="W56" s="47">
        <v>112</v>
      </c>
      <c r="X56" s="47">
        <v>92</v>
      </c>
      <c r="Y56" s="47">
        <v>73</v>
      </c>
      <c r="Z56" s="47">
        <v>64</v>
      </c>
      <c r="AA56" s="47"/>
      <c r="AB56" s="47"/>
      <c r="AC56" s="47"/>
      <c r="AD56" s="47"/>
      <c r="AE56" s="47">
        <v>29</v>
      </c>
      <c r="AF56" s="39">
        <v>-1.5390000000000001</v>
      </c>
      <c r="AG56" s="39">
        <v>0.84570000000000001</v>
      </c>
      <c r="AH56" s="39">
        <v>18.446300000000001</v>
      </c>
      <c r="AI56" s="39">
        <v>1.0126999999999999</v>
      </c>
      <c r="AJ56" s="39">
        <v>36665.958980000003</v>
      </c>
      <c r="AK56" s="39">
        <v>57.704300000000003</v>
      </c>
      <c r="AL56" s="39">
        <v>19.891999999999999</v>
      </c>
      <c r="AM56" s="39">
        <v>18.6661</v>
      </c>
      <c r="AN56" s="39">
        <v>3.7376999999999998</v>
      </c>
      <c r="AO56" s="58" t="s">
        <v>410</v>
      </c>
      <c r="AP56" s="58" t="s">
        <v>411</v>
      </c>
    </row>
    <row r="57" spans="1:42" x14ac:dyDescent="0.25">
      <c r="A57">
        <v>42701</v>
      </c>
      <c r="B57" s="182" t="s">
        <v>412</v>
      </c>
      <c r="C57" s="38">
        <v>43552</v>
      </c>
      <c r="D57" s="39">
        <v>3009.596</v>
      </c>
      <c r="E57" s="48">
        <v>1.98</v>
      </c>
      <c r="F57" s="39">
        <v>24.596699999999998</v>
      </c>
      <c r="G57" s="39">
        <v>6.7328999999999999</v>
      </c>
      <c r="H57" s="39">
        <v>12.5547</v>
      </c>
      <c r="I57" s="39">
        <v>27.2239</v>
      </c>
      <c r="J57" s="39">
        <v>50.070500000000003</v>
      </c>
      <c r="K57" s="39">
        <v>31.579799999999999</v>
      </c>
      <c r="L57" s="39">
        <v>21.746300000000002</v>
      </c>
      <c r="M57" s="39">
        <v>32.293199999999999</v>
      </c>
      <c r="N57" s="39">
        <v>20.223600000000001</v>
      </c>
      <c r="O57" s="39"/>
      <c r="P57" s="39"/>
      <c r="Q57" s="39">
        <v>19.060400000000001</v>
      </c>
      <c r="R57" s="47">
        <v>85</v>
      </c>
      <c r="S57" s="47">
        <v>54</v>
      </c>
      <c r="T57" s="47">
        <v>5</v>
      </c>
      <c r="U57" s="47">
        <v>8</v>
      </c>
      <c r="V57" s="47">
        <v>2</v>
      </c>
      <c r="W57" s="47">
        <v>25</v>
      </c>
      <c r="X57" s="47">
        <v>31</v>
      </c>
      <c r="Y57" s="47">
        <v>29</v>
      </c>
      <c r="Z57" s="47">
        <v>34</v>
      </c>
      <c r="AA57" s="47">
        <v>35</v>
      </c>
      <c r="AB57" s="47">
        <v>28</v>
      </c>
      <c r="AC57" s="47"/>
      <c r="AD57" s="47"/>
      <c r="AE57" s="47">
        <v>50</v>
      </c>
      <c r="AF57" s="39">
        <v>-2.9870999999999999</v>
      </c>
      <c r="AG57" s="39">
        <v>0.8831</v>
      </c>
      <c r="AH57" s="39">
        <v>21.973700000000001</v>
      </c>
      <c r="AI57" s="39">
        <v>0.98160000000000003</v>
      </c>
      <c r="AJ57" s="39">
        <v>15517.917460000001</v>
      </c>
      <c r="AK57" s="39">
        <v>37.75</v>
      </c>
      <c r="AL57" s="39">
        <v>36.046399999999998</v>
      </c>
      <c r="AM57" s="39">
        <v>25.1035</v>
      </c>
      <c r="AN57" s="39">
        <v>1.1001000000000001</v>
      </c>
      <c r="AO57" s="58" t="s">
        <v>413</v>
      </c>
      <c r="AP57" s="58" t="s">
        <v>251</v>
      </c>
    </row>
    <row r="58" spans="1:42" x14ac:dyDescent="0.25">
      <c r="A58">
        <v>47272</v>
      </c>
      <c r="B58" s="182" t="s">
        <v>414</v>
      </c>
      <c r="C58" s="38">
        <v>44956</v>
      </c>
      <c r="D58" s="39">
        <v>2976.0931</v>
      </c>
      <c r="E58" s="48">
        <v>1.92</v>
      </c>
      <c r="F58" s="39">
        <v>17.116499999999998</v>
      </c>
      <c r="G58" s="39">
        <v>5.5304000000000002</v>
      </c>
      <c r="H58" s="39">
        <v>6.3605999999999998</v>
      </c>
      <c r="I58" s="39">
        <v>26.820799999999998</v>
      </c>
      <c r="J58" s="39">
        <v>60.661000000000001</v>
      </c>
      <c r="K58" s="39"/>
      <c r="L58" s="39"/>
      <c r="M58" s="39"/>
      <c r="N58" s="39"/>
      <c r="O58" s="39"/>
      <c r="P58" s="39"/>
      <c r="Q58" s="39">
        <v>50.613199999999999</v>
      </c>
      <c r="R58" s="47">
        <v>91</v>
      </c>
      <c r="S58" s="47">
        <v>52</v>
      </c>
      <c r="T58" s="47">
        <v>21</v>
      </c>
      <c r="U58" s="47">
        <v>36</v>
      </c>
      <c r="V58" s="47">
        <v>68</v>
      </c>
      <c r="W58" s="47">
        <v>27</v>
      </c>
      <c r="X58" s="47">
        <v>8</v>
      </c>
      <c r="Y58" s="47"/>
      <c r="Z58" s="47"/>
      <c r="AA58" s="47"/>
      <c r="AB58" s="47"/>
      <c r="AC58" s="47"/>
      <c r="AD58" s="47"/>
      <c r="AE58" s="47">
        <v>1</v>
      </c>
      <c r="AF58" s="39">
        <v>14.1792</v>
      </c>
      <c r="AG58" s="39">
        <v>17.145</v>
      </c>
      <c r="AH58" s="39">
        <v>3.1631999999999998</v>
      </c>
      <c r="AI58" s="39">
        <v>0.95209999999999995</v>
      </c>
      <c r="AJ58" s="39">
        <v>19149.810260000002</v>
      </c>
      <c r="AK58" s="39">
        <v>38.420400000000001</v>
      </c>
      <c r="AL58" s="39">
        <v>25.1234</v>
      </c>
      <c r="AM58" s="39">
        <v>35.267000000000003</v>
      </c>
      <c r="AN58" s="39">
        <v>1.1892</v>
      </c>
      <c r="AO58" s="58" t="s">
        <v>415</v>
      </c>
      <c r="AP58" s="58" t="s">
        <v>297</v>
      </c>
    </row>
    <row r="59" spans="1:42" x14ac:dyDescent="0.25">
      <c r="A59">
        <v>8262</v>
      </c>
      <c r="B59" s="182" t="s">
        <v>416</v>
      </c>
      <c r="C59" s="38">
        <v>40186</v>
      </c>
      <c r="D59" s="39">
        <v>12067.470499999999</v>
      </c>
      <c r="E59" s="39">
        <v>1.73</v>
      </c>
      <c r="F59" s="39">
        <v>99.893500000000003</v>
      </c>
      <c r="G59" s="39">
        <v>6.5244</v>
      </c>
      <c r="H59" s="39">
        <v>7.7252999999999998</v>
      </c>
      <c r="I59" s="39">
        <v>27.331399999999999</v>
      </c>
      <c r="J59" s="39">
        <v>58.174500000000002</v>
      </c>
      <c r="K59" s="39">
        <v>37.358699999999999</v>
      </c>
      <c r="L59" s="39">
        <v>27.1341</v>
      </c>
      <c r="M59" s="39">
        <v>38.499499999999998</v>
      </c>
      <c r="N59" s="39">
        <v>22.7807</v>
      </c>
      <c r="O59" s="39">
        <v>17.1096</v>
      </c>
      <c r="P59" s="39">
        <v>19.180299999999999</v>
      </c>
      <c r="Q59" s="39">
        <v>17.355899999999998</v>
      </c>
      <c r="R59" s="47">
        <v>50</v>
      </c>
      <c r="S59" s="47">
        <v>14</v>
      </c>
      <c r="T59" s="47">
        <v>7</v>
      </c>
      <c r="U59" s="47">
        <v>10</v>
      </c>
      <c r="V59" s="47">
        <v>41</v>
      </c>
      <c r="W59" s="47">
        <v>22</v>
      </c>
      <c r="X59" s="47">
        <v>12</v>
      </c>
      <c r="Y59" s="47">
        <v>9</v>
      </c>
      <c r="Z59" s="47">
        <v>8</v>
      </c>
      <c r="AA59" s="47">
        <v>7</v>
      </c>
      <c r="AB59" s="47">
        <v>12</v>
      </c>
      <c r="AC59" s="47">
        <v>16</v>
      </c>
      <c r="AD59" s="47">
        <v>7</v>
      </c>
      <c r="AE59" s="47">
        <v>71</v>
      </c>
      <c r="AF59" s="39">
        <v>5.0076000000000001</v>
      </c>
      <c r="AG59" s="39">
        <v>1.1611</v>
      </c>
      <c r="AH59" s="39">
        <v>22.014600000000002</v>
      </c>
      <c r="AI59" s="39">
        <v>1.0648</v>
      </c>
      <c r="AJ59" s="39">
        <v>24835.798790000001</v>
      </c>
      <c r="AK59" s="39">
        <v>43.009700000000002</v>
      </c>
      <c r="AL59" s="39">
        <v>18.958300000000001</v>
      </c>
      <c r="AM59" s="39">
        <v>36.372700000000002</v>
      </c>
      <c r="AN59" s="39">
        <v>1.6593</v>
      </c>
      <c r="AO59" s="58" t="s">
        <v>415</v>
      </c>
      <c r="AP59" s="58" t="s">
        <v>417</v>
      </c>
    </row>
    <row r="60" spans="1:42" x14ac:dyDescent="0.25">
      <c r="A60">
        <v>45492</v>
      </c>
      <c r="B60" s="182" t="s">
        <v>418</v>
      </c>
      <c r="C60" s="38">
        <v>44396</v>
      </c>
      <c r="D60" s="39">
        <v>14880.6826</v>
      </c>
      <c r="E60" s="39">
        <v>1.7</v>
      </c>
      <c r="F60" s="39">
        <v>16.86</v>
      </c>
      <c r="G60" s="39">
        <v>3.69</v>
      </c>
      <c r="H60" s="39">
        <v>6.7088999999999999</v>
      </c>
      <c r="I60" s="39">
        <v>21.645</v>
      </c>
      <c r="J60" s="39">
        <v>41.324399999999997</v>
      </c>
      <c r="K60" s="39">
        <v>29.220300000000002</v>
      </c>
      <c r="L60" s="39"/>
      <c r="M60" s="39"/>
      <c r="N60" s="39"/>
      <c r="O60" s="39"/>
      <c r="P60" s="39"/>
      <c r="Q60" s="39">
        <v>20.099699999999999</v>
      </c>
      <c r="R60" s="47">
        <v>90</v>
      </c>
      <c r="S60" s="47">
        <v>97</v>
      </c>
      <c r="T60" s="47">
        <v>104</v>
      </c>
      <c r="U60" s="47">
        <v>105</v>
      </c>
      <c r="V60" s="47">
        <v>60</v>
      </c>
      <c r="W60" s="47">
        <v>72</v>
      </c>
      <c r="X60" s="47">
        <v>67</v>
      </c>
      <c r="Y60" s="47">
        <v>47</v>
      </c>
      <c r="Z60" s="47"/>
      <c r="AA60" s="47"/>
      <c r="AB60" s="47"/>
      <c r="AC60" s="47"/>
      <c r="AD60" s="47"/>
      <c r="AE60" s="47">
        <v>41</v>
      </c>
      <c r="AF60" s="39">
        <v>3.9409999999999998</v>
      </c>
      <c r="AG60" s="39">
        <v>1.1764999999999999</v>
      </c>
      <c r="AH60" s="39">
        <v>11.9542</v>
      </c>
      <c r="AI60" s="39">
        <v>0.91579999999999995</v>
      </c>
      <c r="AJ60" s="39">
        <v>38898.114860000001</v>
      </c>
      <c r="AK60" s="39">
        <v>73.544899999999998</v>
      </c>
      <c r="AL60" s="39">
        <v>8.4841999999999995</v>
      </c>
      <c r="AM60" s="39">
        <v>16.273199999999999</v>
      </c>
      <c r="AN60" s="39">
        <v>1.6978</v>
      </c>
      <c r="AO60" s="58" t="s">
        <v>419</v>
      </c>
      <c r="AP60" s="58" t="s">
        <v>379</v>
      </c>
    </row>
    <row r="61" spans="1:42" x14ac:dyDescent="0.25">
      <c r="A61">
        <v>7747</v>
      </c>
      <c r="B61" s="182" t="s">
        <v>420</v>
      </c>
      <c r="C61" s="38">
        <v>39961</v>
      </c>
      <c r="D61" s="39">
        <v>7872.0742</v>
      </c>
      <c r="E61" s="39">
        <v>1.77</v>
      </c>
      <c r="F61" s="39">
        <v>79.319999999999993</v>
      </c>
      <c r="G61" s="39">
        <v>6.0286</v>
      </c>
      <c r="H61" s="39">
        <v>9.8462999999999994</v>
      </c>
      <c r="I61" s="39">
        <v>27.6267</v>
      </c>
      <c r="J61" s="39">
        <v>48.957700000000003</v>
      </c>
      <c r="K61" s="39">
        <v>31.738199999999999</v>
      </c>
      <c r="L61" s="39">
        <v>23.643599999999999</v>
      </c>
      <c r="M61" s="39">
        <v>32.021599999999999</v>
      </c>
      <c r="N61" s="39">
        <v>21.5124</v>
      </c>
      <c r="O61" s="39">
        <v>16.722100000000001</v>
      </c>
      <c r="P61" s="39">
        <v>15.037699999999999</v>
      </c>
      <c r="Q61" s="39">
        <v>14.807399999999999</v>
      </c>
      <c r="R61" s="47">
        <v>49</v>
      </c>
      <c r="S61" s="47">
        <v>74</v>
      </c>
      <c r="T61" s="47">
        <v>49</v>
      </c>
      <c r="U61" s="47">
        <v>19</v>
      </c>
      <c r="V61" s="47">
        <v>15</v>
      </c>
      <c r="W61" s="47">
        <v>20</v>
      </c>
      <c r="X61" s="47">
        <v>33</v>
      </c>
      <c r="Y61" s="47">
        <v>27</v>
      </c>
      <c r="Z61" s="47">
        <v>25</v>
      </c>
      <c r="AA61" s="47">
        <v>37</v>
      </c>
      <c r="AB61" s="47">
        <v>21</v>
      </c>
      <c r="AC61" s="47">
        <v>21</v>
      </c>
      <c r="AD61" s="47">
        <v>39</v>
      </c>
      <c r="AE61" s="47">
        <v>95</v>
      </c>
      <c r="AF61" s="39">
        <v>3.3109000000000002</v>
      </c>
      <c r="AG61" s="39">
        <v>1.1224000000000001</v>
      </c>
      <c r="AH61" s="39">
        <v>18.921800000000001</v>
      </c>
      <c r="AI61" s="39">
        <v>0.92230000000000001</v>
      </c>
      <c r="AJ61" s="39">
        <v>38164.285969999997</v>
      </c>
      <c r="AK61" s="39">
        <v>68.203699999999998</v>
      </c>
      <c r="AL61" s="39">
        <v>30.207699999999999</v>
      </c>
      <c r="AM61" s="39"/>
      <c r="AN61" s="39">
        <v>1.5887</v>
      </c>
      <c r="AO61" s="58" t="s">
        <v>253</v>
      </c>
      <c r="AP61" s="58" t="s">
        <v>235</v>
      </c>
    </row>
    <row r="62" spans="1:42" x14ac:dyDescent="0.25">
      <c r="A62">
        <v>1608</v>
      </c>
      <c r="B62" s="182" t="s">
        <v>421</v>
      </c>
      <c r="C62" s="38">
        <v>35985</v>
      </c>
      <c r="D62" s="39">
        <v>13117.393400000001</v>
      </c>
      <c r="E62" s="39">
        <v>1.72</v>
      </c>
      <c r="F62" s="39">
        <v>885.82</v>
      </c>
      <c r="G62" s="39">
        <v>4.6153000000000004</v>
      </c>
      <c r="H62" s="39">
        <v>7.6069000000000004</v>
      </c>
      <c r="I62" s="39">
        <v>25.806999999999999</v>
      </c>
      <c r="J62" s="39">
        <v>47.550600000000003</v>
      </c>
      <c r="K62" s="39">
        <v>32.292099999999998</v>
      </c>
      <c r="L62" s="39">
        <v>26.648800000000001</v>
      </c>
      <c r="M62" s="39">
        <v>37.161700000000003</v>
      </c>
      <c r="N62" s="39">
        <v>22.395099999999999</v>
      </c>
      <c r="O62" s="39">
        <v>16.9253</v>
      </c>
      <c r="P62" s="39">
        <v>15.684900000000001</v>
      </c>
      <c r="Q62" s="39">
        <v>18.909099999999999</v>
      </c>
      <c r="R62" s="47">
        <v>82</v>
      </c>
      <c r="S62" s="47">
        <v>101</v>
      </c>
      <c r="T62" s="47">
        <v>87</v>
      </c>
      <c r="U62" s="47">
        <v>62</v>
      </c>
      <c r="V62" s="47">
        <v>45</v>
      </c>
      <c r="W62" s="47">
        <v>33</v>
      </c>
      <c r="X62" s="47">
        <v>43</v>
      </c>
      <c r="Y62" s="47">
        <v>23</v>
      </c>
      <c r="Z62" s="47">
        <v>9</v>
      </c>
      <c r="AA62" s="47">
        <v>12</v>
      </c>
      <c r="AB62" s="47">
        <v>14</v>
      </c>
      <c r="AC62" s="47">
        <v>18</v>
      </c>
      <c r="AD62" s="47">
        <v>32</v>
      </c>
      <c r="AE62" s="47">
        <v>54</v>
      </c>
      <c r="AF62" s="39">
        <v>5.218</v>
      </c>
      <c r="AG62" s="39">
        <v>1.2624</v>
      </c>
      <c r="AH62" s="39">
        <v>20.595600000000001</v>
      </c>
      <c r="AI62" s="39">
        <v>0.91100000000000003</v>
      </c>
      <c r="AJ62" s="39">
        <v>30413.956819999999</v>
      </c>
      <c r="AK62" s="39">
        <v>51.246499999999997</v>
      </c>
      <c r="AL62" s="39">
        <v>38.444800000000001</v>
      </c>
      <c r="AM62" s="39">
        <v>6.4260000000000002</v>
      </c>
      <c r="AN62" s="39">
        <v>3.8826000000000001</v>
      </c>
      <c r="AO62" s="58" t="s">
        <v>422</v>
      </c>
      <c r="AP62" s="58" t="s">
        <v>300</v>
      </c>
    </row>
    <row r="63" spans="1:42" x14ac:dyDescent="0.25">
      <c r="A63">
        <v>1677</v>
      </c>
      <c r="B63" s="182" t="s">
        <v>423</v>
      </c>
      <c r="C63" s="38">
        <v>34608</v>
      </c>
      <c r="D63" s="39">
        <v>11881.694299999999</v>
      </c>
      <c r="E63" s="39">
        <v>1.76</v>
      </c>
      <c r="F63" s="39">
        <v>716.08</v>
      </c>
      <c r="G63" s="39">
        <v>3.7812000000000001</v>
      </c>
      <c r="H63" s="39">
        <v>5.7835000000000001</v>
      </c>
      <c r="I63" s="39">
        <v>24.211600000000001</v>
      </c>
      <c r="J63" s="39">
        <v>47.883200000000002</v>
      </c>
      <c r="K63" s="39">
        <v>32.346600000000002</v>
      </c>
      <c r="L63" s="39">
        <v>22.999500000000001</v>
      </c>
      <c r="M63" s="39">
        <v>34.309699999999999</v>
      </c>
      <c r="N63" s="39">
        <v>19.563600000000001</v>
      </c>
      <c r="O63" s="39">
        <v>16.253599999999999</v>
      </c>
      <c r="P63" s="39">
        <v>16.092300000000002</v>
      </c>
      <c r="Q63" s="39">
        <v>15.487399999999999</v>
      </c>
      <c r="R63" s="47">
        <v>97</v>
      </c>
      <c r="S63" s="47">
        <v>114</v>
      </c>
      <c r="T63" s="47">
        <v>91</v>
      </c>
      <c r="U63" s="47">
        <v>101</v>
      </c>
      <c r="V63" s="47">
        <v>87</v>
      </c>
      <c r="W63" s="47">
        <v>48</v>
      </c>
      <c r="X63" s="47">
        <v>41</v>
      </c>
      <c r="Y63" s="47">
        <v>22</v>
      </c>
      <c r="Z63" s="47">
        <v>29</v>
      </c>
      <c r="AA63" s="47">
        <v>24</v>
      </c>
      <c r="AB63" s="47">
        <v>35</v>
      </c>
      <c r="AC63" s="47">
        <v>25</v>
      </c>
      <c r="AD63" s="47">
        <v>27</v>
      </c>
      <c r="AE63" s="47">
        <v>88</v>
      </c>
      <c r="AF63" s="39">
        <v>9.9262999999999995</v>
      </c>
      <c r="AG63" s="39">
        <v>1.0647</v>
      </c>
      <c r="AH63" s="39">
        <v>21.895800000000001</v>
      </c>
      <c r="AI63" s="39">
        <v>0.96</v>
      </c>
      <c r="AJ63" s="39">
        <v>30631.783659999997</v>
      </c>
      <c r="AK63" s="39">
        <v>42.575000000000003</v>
      </c>
      <c r="AL63" s="39">
        <v>25.440799999999999</v>
      </c>
      <c r="AM63" s="39">
        <v>25.604600000000001</v>
      </c>
      <c r="AN63" s="39">
        <v>6.3795999999999999</v>
      </c>
      <c r="AO63" s="58" t="s">
        <v>424</v>
      </c>
      <c r="AP63" s="58" t="s">
        <v>379</v>
      </c>
    </row>
    <row r="64" spans="1:42" x14ac:dyDescent="0.25">
      <c r="A64">
        <v>1492</v>
      </c>
      <c r="B64" s="182" t="s">
        <v>425</v>
      </c>
      <c r="C64" s="38">
        <v>38215</v>
      </c>
      <c r="D64" s="39">
        <v>42664.320800000001</v>
      </c>
      <c r="E64" s="39">
        <v>1.58</v>
      </c>
      <c r="F64" s="39">
        <v>406.16</v>
      </c>
      <c r="G64" s="39">
        <v>2.1425999999999998</v>
      </c>
      <c r="H64" s="39">
        <v>3.3328000000000002</v>
      </c>
      <c r="I64" s="39">
        <v>20.7803</v>
      </c>
      <c r="J64" s="39">
        <v>41.974299999999999</v>
      </c>
      <c r="K64" s="39">
        <v>28.538699999999999</v>
      </c>
      <c r="L64" s="39">
        <v>24.860099999999999</v>
      </c>
      <c r="M64" s="39">
        <v>34.873699999999999</v>
      </c>
      <c r="N64" s="39">
        <v>23.046900000000001</v>
      </c>
      <c r="O64" s="39">
        <v>17.146999999999998</v>
      </c>
      <c r="P64" s="39">
        <v>17.230699999999999</v>
      </c>
      <c r="Q64" s="39">
        <v>20.597200000000001</v>
      </c>
      <c r="R64" s="47">
        <v>124</v>
      </c>
      <c r="S64" s="47">
        <v>121</v>
      </c>
      <c r="T64" s="47">
        <v>127</v>
      </c>
      <c r="U64" s="47">
        <v>122</v>
      </c>
      <c r="V64" s="47">
        <v>123</v>
      </c>
      <c r="W64" s="47">
        <v>82</v>
      </c>
      <c r="X64" s="47">
        <v>61</v>
      </c>
      <c r="Y64" s="47">
        <v>52</v>
      </c>
      <c r="Z64" s="47">
        <v>19</v>
      </c>
      <c r="AA64" s="47">
        <v>21</v>
      </c>
      <c r="AB64" s="47">
        <v>8</v>
      </c>
      <c r="AC64" s="47">
        <v>15</v>
      </c>
      <c r="AD64" s="47">
        <v>16</v>
      </c>
      <c r="AE64" s="47">
        <v>38</v>
      </c>
      <c r="AF64" s="39">
        <v>8.7271999999999998</v>
      </c>
      <c r="AG64" s="39">
        <v>1.4408000000000001</v>
      </c>
      <c r="AH64" s="39">
        <v>17.7362</v>
      </c>
      <c r="AI64" s="39">
        <v>0.87260000000000004</v>
      </c>
      <c r="AJ64" s="39">
        <v>59374.256990000002</v>
      </c>
      <c r="AK64" s="39">
        <v>72.628900000000002</v>
      </c>
      <c r="AL64" s="39">
        <v>7.9718999999999998</v>
      </c>
      <c r="AM64" s="39">
        <v>5.5702999999999996</v>
      </c>
      <c r="AN64" s="39">
        <v>13.828900000000001</v>
      </c>
      <c r="AO64" s="58" t="s">
        <v>426</v>
      </c>
      <c r="AP64" s="58" t="s">
        <v>379</v>
      </c>
    </row>
    <row r="65" spans="1:42" x14ac:dyDescent="0.25">
      <c r="A65">
        <v>44153</v>
      </c>
      <c r="B65" s="182" t="s">
        <v>427</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428</v>
      </c>
      <c r="AP65" s="58" t="s">
        <v>429</v>
      </c>
    </row>
    <row r="66" spans="1:42" s="57" customFormat="1" x14ac:dyDescent="0.25">
      <c r="A66" s="57">
        <v>45945</v>
      </c>
      <c r="B66" s="182" t="s">
        <v>430</v>
      </c>
      <c r="C66" s="38">
        <v>44606</v>
      </c>
      <c r="D66" s="39">
        <v>1610.5367000000001</v>
      </c>
      <c r="E66" s="39">
        <v>2.06</v>
      </c>
      <c r="F66" s="39">
        <v>16.12</v>
      </c>
      <c r="G66" s="39">
        <v>5.1532999999999998</v>
      </c>
      <c r="H66" s="39">
        <v>7.5384000000000002</v>
      </c>
      <c r="I66" s="39">
        <v>24.8644</v>
      </c>
      <c r="J66" s="39">
        <v>48.571399999999997</v>
      </c>
      <c r="K66" s="39">
        <v>31.2547</v>
      </c>
      <c r="L66" s="39"/>
      <c r="M66" s="39"/>
      <c r="N66" s="39"/>
      <c r="O66" s="39"/>
      <c r="P66" s="39"/>
      <c r="Q66" s="39">
        <v>23.395900000000001</v>
      </c>
      <c r="R66" s="47">
        <v>116</v>
      </c>
      <c r="S66" s="47">
        <v>123</v>
      </c>
      <c r="T66" s="47">
        <v>79</v>
      </c>
      <c r="U66" s="47">
        <v>45</v>
      </c>
      <c r="V66" s="47">
        <v>46</v>
      </c>
      <c r="W66" s="47">
        <v>42</v>
      </c>
      <c r="X66" s="47">
        <v>35</v>
      </c>
      <c r="Y66" s="47">
        <v>35</v>
      </c>
      <c r="Z66" s="47"/>
      <c r="AA66" s="47"/>
      <c r="AB66" s="47"/>
      <c r="AC66" s="47"/>
      <c r="AD66" s="47"/>
      <c r="AE66" s="47">
        <v>30</v>
      </c>
      <c r="AF66" s="39">
        <v>1.4981</v>
      </c>
      <c r="AG66" s="39">
        <v>1.3611</v>
      </c>
      <c r="AH66" s="39">
        <v>14.9939</v>
      </c>
      <c r="AI66" s="39">
        <v>1.1795</v>
      </c>
      <c r="AJ66" s="39">
        <v>28967.24813</v>
      </c>
      <c r="AK66" s="39">
        <v>62.787999999999997</v>
      </c>
      <c r="AL66" s="39">
        <v>15.0816</v>
      </c>
      <c r="AM66" s="39">
        <v>17.5291</v>
      </c>
      <c r="AN66" s="39">
        <v>4.6013999999999999</v>
      </c>
      <c r="AO66" s="58" t="s">
        <v>431</v>
      </c>
      <c r="AP66" s="58" t="s">
        <v>297</v>
      </c>
    </row>
    <row r="67" spans="1:42" s="57" customFormat="1" x14ac:dyDescent="0.25">
      <c r="A67" s="57">
        <v>45058</v>
      </c>
      <c r="B67" s="182" t="s">
        <v>432</v>
      </c>
      <c r="C67" s="38">
        <v>44103</v>
      </c>
      <c r="D67" s="39">
        <v>2542.4081999999999</v>
      </c>
      <c r="E67" s="39">
        <v>1.94</v>
      </c>
      <c r="F67" s="39">
        <v>24.49</v>
      </c>
      <c r="G67" s="39">
        <v>2.9857</v>
      </c>
      <c r="H67" s="39">
        <v>9.9192</v>
      </c>
      <c r="I67" s="39">
        <v>35.753900000000002</v>
      </c>
      <c r="J67" s="39">
        <v>65.921400000000006</v>
      </c>
      <c r="K67" s="39">
        <v>32.827300000000001</v>
      </c>
      <c r="L67" s="39">
        <v>23.8141</v>
      </c>
      <c r="M67" s="39"/>
      <c r="N67" s="39"/>
      <c r="O67" s="39"/>
      <c r="P67" s="39"/>
      <c r="Q67" s="39">
        <v>27.818100000000001</v>
      </c>
      <c r="R67" s="47">
        <v>127</v>
      </c>
      <c r="S67" s="47">
        <v>128</v>
      </c>
      <c r="T67" s="47">
        <v>118</v>
      </c>
      <c r="U67" s="47">
        <v>115</v>
      </c>
      <c r="V67" s="47">
        <v>12</v>
      </c>
      <c r="W67" s="47">
        <v>4</v>
      </c>
      <c r="X67" s="47">
        <v>6</v>
      </c>
      <c r="Y67" s="47">
        <v>20</v>
      </c>
      <c r="Z67" s="47">
        <v>23</v>
      </c>
      <c r="AA67" s="47"/>
      <c r="AB67" s="47"/>
      <c r="AC67" s="47"/>
      <c r="AD67" s="47"/>
      <c r="AE67" s="47">
        <v>19</v>
      </c>
      <c r="AF67" s="39">
        <v>-5.2864000000000004</v>
      </c>
      <c r="AG67" s="39">
        <v>0.63859999999999995</v>
      </c>
      <c r="AH67" s="39">
        <v>23.419799999999999</v>
      </c>
      <c r="AI67" s="39">
        <v>1.3992</v>
      </c>
      <c r="AJ67" s="39">
        <v>27148.564429999999</v>
      </c>
      <c r="AK67" s="39">
        <v>60.772300000000001</v>
      </c>
      <c r="AL67" s="39">
        <v>10.7576</v>
      </c>
      <c r="AM67" s="39">
        <v>19.962800000000001</v>
      </c>
      <c r="AN67" s="39">
        <v>8.5073000000000008</v>
      </c>
      <c r="AO67" s="58" t="s">
        <v>433</v>
      </c>
      <c r="AP67" s="58" t="s">
        <v>297</v>
      </c>
    </row>
    <row r="68" spans="1:42" s="57" customFormat="1" x14ac:dyDescent="0.25">
      <c r="A68" s="57">
        <v>2235</v>
      </c>
      <c r="B68" s="182" t="s">
        <v>434</v>
      </c>
      <c r="C68" s="38">
        <v>39303</v>
      </c>
      <c r="D68" s="39">
        <v>5203.0248000000001</v>
      </c>
      <c r="E68" s="39">
        <v>1.84</v>
      </c>
      <c r="F68" s="39">
        <v>81.22</v>
      </c>
      <c r="G68" s="39">
        <v>5.1664000000000003</v>
      </c>
      <c r="H68" s="39">
        <v>7.8905000000000003</v>
      </c>
      <c r="I68" s="39">
        <v>25.610900000000001</v>
      </c>
      <c r="J68" s="39">
        <v>50.268300000000004</v>
      </c>
      <c r="K68" s="39">
        <v>31.5473</v>
      </c>
      <c r="L68" s="39">
        <v>21.5899</v>
      </c>
      <c r="M68" s="39">
        <v>30.214099999999998</v>
      </c>
      <c r="N68" s="39">
        <v>19.290700000000001</v>
      </c>
      <c r="O68" s="39">
        <v>16.754300000000001</v>
      </c>
      <c r="P68" s="39">
        <v>16.5291</v>
      </c>
      <c r="Q68" s="39">
        <v>13.2783</v>
      </c>
      <c r="R68" s="47">
        <v>118</v>
      </c>
      <c r="S68" s="47">
        <v>116</v>
      </c>
      <c r="T68" s="47">
        <v>59</v>
      </c>
      <c r="U68" s="47">
        <v>44</v>
      </c>
      <c r="V68" s="47">
        <v>37</v>
      </c>
      <c r="W68" s="47">
        <v>35</v>
      </c>
      <c r="X68" s="47">
        <v>29</v>
      </c>
      <c r="Y68" s="47">
        <v>31</v>
      </c>
      <c r="Z68" s="47">
        <v>35</v>
      </c>
      <c r="AA68" s="47">
        <v>55</v>
      </c>
      <c r="AB68" s="47">
        <v>40</v>
      </c>
      <c r="AC68" s="47">
        <v>20</v>
      </c>
      <c r="AD68" s="47">
        <v>22</v>
      </c>
      <c r="AE68" s="47">
        <v>115</v>
      </c>
      <c r="AF68" s="39">
        <v>-1.5853999999999999</v>
      </c>
      <c r="AG68" s="39">
        <v>0.91500000000000004</v>
      </c>
      <c r="AH68" s="39">
        <v>19.5076</v>
      </c>
      <c r="AI68" s="39">
        <v>0.85189999999999999</v>
      </c>
      <c r="AJ68" s="39">
        <v>18045.215560000001</v>
      </c>
      <c r="AK68" s="39">
        <v>47.461599999999997</v>
      </c>
      <c r="AL68" s="39">
        <v>38.8123</v>
      </c>
      <c r="AM68" s="39">
        <v>8.5982000000000003</v>
      </c>
      <c r="AN68" s="39">
        <v>5.1277999999999997</v>
      </c>
      <c r="AO68" s="58" t="s">
        <v>435</v>
      </c>
      <c r="AP68" s="58" t="s">
        <v>417</v>
      </c>
    </row>
    <row r="69" spans="1:42" s="57" customFormat="1" x14ac:dyDescent="0.25">
      <c r="A69" s="57">
        <v>4256</v>
      </c>
      <c r="B69" s="182" t="s">
        <v>436</v>
      </c>
      <c r="C69" s="38">
        <v>39524</v>
      </c>
      <c r="D69" s="39">
        <v>3345.2842999999998</v>
      </c>
      <c r="E69" s="39">
        <v>1.91</v>
      </c>
      <c r="F69" s="39">
        <v>116.32</v>
      </c>
      <c r="G69" s="39">
        <v>4.3041999999999998</v>
      </c>
      <c r="H69" s="39">
        <v>6.2865000000000002</v>
      </c>
      <c r="I69" s="39">
        <v>19.560099999999998</v>
      </c>
      <c r="J69" s="39">
        <v>43.480899999999998</v>
      </c>
      <c r="K69" s="39">
        <v>28.752600000000001</v>
      </c>
      <c r="L69" s="39">
        <v>19.7424</v>
      </c>
      <c r="M69" s="39">
        <v>31.4087</v>
      </c>
      <c r="N69" s="39">
        <v>20.577999999999999</v>
      </c>
      <c r="O69" s="39">
        <v>15.2369</v>
      </c>
      <c r="P69" s="39">
        <v>16.498200000000001</v>
      </c>
      <c r="Q69" s="39">
        <v>16.3599</v>
      </c>
      <c r="R69" s="47">
        <v>103</v>
      </c>
      <c r="S69" s="47">
        <v>103</v>
      </c>
      <c r="T69" s="47">
        <v>96</v>
      </c>
      <c r="U69" s="47">
        <v>77</v>
      </c>
      <c r="V69" s="47">
        <v>70</v>
      </c>
      <c r="W69" s="47">
        <v>96</v>
      </c>
      <c r="X69" s="47">
        <v>52</v>
      </c>
      <c r="Y69" s="47">
        <v>50</v>
      </c>
      <c r="Z69" s="47">
        <v>52</v>
      </c>
      <c r="AA69" s="47">
        <v>41</v>
      </c>
      <c r="AB69" s="47">
        <v>25</v>
      </c>
      <c r="AC69" s="47">
        <v>42</v>
      </c>
      <c r="AD69" s="47">
        <v>24</v>
      </c>
      <c r="AE69" s="47">
        <v>79</v>
      </c>
      <c r="AF69" s="39">
        <v>7.4938000000000002</v>
      </c>
      <c r="AG69" s="39">
        <v>0.88290000000000002</v>
      </c>
      <c r="AH69" s="39">
        <v>24.082599999999999</v>
      </c>
      <c r="AI69" s="39">
        <v>0.98760000000000003</v>
      </c>
      <c r="AJ69" s="39">
        <v>22453.466200000003</v>
      </c>
      <c r="AK69" s="39">
        <v>39.467399999999998</v>
      </c>
      <c r="AL69" s="39">
        <v>26.387799999999999</v>
      </c>
      <c r="AM69" s="39">
        <v>26.1252</v>
      </c>
      <c r="AN69" s="39">
        <v>8.0196000000000005</v>
      </c>
      <c r="AO69" s="58" t="s">
        <v>437</v>
      </c>
      <c r="AP69" s="58" t="s">
        <v>417</v>
      </c>
    </row>
    <row r="70" spans="1:42" s="57" customFormat="1" x14ac:dyDescent="0.25">
      <c r="A70" s="57">
        <v>45721</v>
      </c>
      <c r="B70" s="182" t="s">
        <v>438</v>
      </c>
      <c r="C70" s="38">
        <v>44974</v>
      </c>
      <c r="D70" s="39">
        <v>937.99260000000004</v>
      </c>
      <c r="E70" s="39">
        <v>2.1800000000000002</v>
      </c>
      <c r="F70" s="39">
        <v>16.351400000000002</v>
      </c>
      <c r="G70" s="39">
        <v>4.6094999999999997</v>
      </c>
      <c r="H70" s="39">
        <v>7.1224999999999996</v>
      </c>
      <c r="I70" s="39">
        <v>26.529399999999999</v>
      </c>
      <c r="J70" s="39">
        <v>51.3262</v>
      </c>
      <c r="K70" s="39"/>
      <c r="L70" s="39"/>
      <c r="M70" s="39"/>
      <c r="N70" s="39"/>
      <c r="O70" s="39"/>
      <c r="P70" s="39"/>
      <c r="Q70" s="39">
        <v>47.5991</v>
      </c>
      <c r="R70" s="47">
        <v>92</v>
      </c>
      <c r="S70" s="47">
        <v>92</v>
      </c>
      <c r="T70" s="47">
        <v>41</v>
      </c>
      <c r="U70" s="47">
        <v>63</v>
      </c>
      <c r="V70" s="47">
        <v>56</v>
      </c>
      <c r="W70" s="47">
        <v>30</v>
      </c>
      <c r="X70" s="47">
        <v>23</v>
      </c>
      <c r="Y70" s="47"/>
      <c r="Z70" s="47"/>
      <c r="AA70" s="47"/>
      <c r="AB70" s="47"/>
      <c r="AC70" s="47"/>
      <c r="AD70" s="47"/>
      <c r="AE70" s="47">
        <v>3</v>
      </c>
      <c r="AF70" s="39">
        <v>12.6221</v>
      </c>
      <c r="AG70" s="39">
        <v>16.325700000000001</v>
      </c>
      <c r="AH70" s="39">
        <v>2.9066000000000001</v>
      </c>
      <c r="AI70" s="39">
        <v>0.99260000000000004</v>
      </c>
      <c r="AJ70" s="39">
        <v>30099.097350000004</v>
      </c>
      <c r="AK70" s="39">
        <v>45.834400000000002</v>
      </c>
      <c r="AL70" s="39">
        <v>13.588699999999999</v>
      </c>
      <c r="AM70" s="39">
        <v>31.594000000000001</v>
      </c>
      <c r="AN70" s="39">
        <v>8.9829000000000008</v>
      </c>
      <c r="AO70" s="58" t="s">
        <v>439</v>
      </c>
      <c r="AP70" s="58" t="s">
        <v>379</v>
      </c>
    </row>
    <row r="71" spans="1:42" s="57" customFormat="1" x14ac:dyDescent="0.25">
      <c r="A71" s="57">
        <v>45722</v>
      </c>
      <c r="B71" s="182" t="s">
        <v>440</v>
      </c>
      <c r="C71" s="38">
        <v>45096</v>
      </c>
      <c r="D71" s="39">
        <v>374.57499999999999</v>
      </c>
      <c r="E71" s="39">
        <v>2.34</v>
      </c>
      <c r="F71" s="39">
        <v>13.7279</v>
      </c>
      <c r="G71" s="39">
        <v>5.9234999999999998</v>
      </c>
      <c r="H71" s="39">
        <v>9.7223000000000006</v>
      </c>
      <c r="I71" s="39">
        <v>24.0245</v>
      </c>
      <c r="J71" s="39"/>
      <c r="K71" s="39"/>
      <c r="L71" s="39"/>
      <c r="M71" s="39"/>
      <c r="N71" s="39"/>
      <c r="O71" s="39"/>
      <c r="P71" s="39"/>
      <c r="Q71" s="39">
        <v>37.279000000000003</v>
      </c>
      <c r="R71" s="47">
        <v>54</v>
      </c>
      <c r="S71" s="47">
        <v>11</v>
      </c>
      <c r="T71" s="47">
        <v>15</v>
      </c>
      <c r="U71" s="47">
        <v>24</v>
      </c>
      <c r="V71" s="47">
        <v>16</v>
      </c>
      <c r="W71" s="47">
        <v>49</v>
      </c>
      <c r="X71" s="47"/>
      <c r="Y71" s="47"/>
      <c r="Z71" s="47"/>
      <c r="AA71" s="47"/>
      <c r="AB71" s="47"/>
      <c r="AC71" s="47"/>
      <c r="AD71" s="47"/>
      <c r="AE71" s="47">
        <v>6</v>
      </c>
      <c r="AF71" s="39"/>
      <c r="AG71" s="39"/>
      <c r="AH71" s="39"/>
      <c r="AI71" s="39"/>
      <c r="AJ71" s="39">
        <v>41307.291259999998</v>
      </c>
      <c r="AK71" s="39">
        <v>52.982300000000002</v>
      </c>
      <c r="AL71" s="39">
        <v>20.009699999999999</v>
      </c>
      <c r="AM71" s="39">
        <v>21.8919</v>
      </c>
      <c r="AN71" s="39">
        <v>5.1159999999999997</v>
      </c>
      <c r="AO71" s="58" t="s">
        <v>439</v>
      </c>
      <c r="AP71" s="58" t="s">
        <v>379</v>
      </c>
    </row>
    <row r="72" spans="1:42" s="57" customFormat="1" x14ac:dyDescent="0.25">
      <c r="A72" s="57">
        <v>43408</v>
      </c>
      <c r="B72" s="182" t="s">
        <v>441</v>
      </c>
      <c r="C72" s="38">
        <v>43600</v>
      </c>
      <c r="D72" s="39">
        <v>1122.5175999999999</v>
      </c>
      <c r="E72" s="39">
        <v>2.14</v>
      </c>
      <c r="F72" s="39">
        <v>22.532699999999998</v>
      </c>
      <c r="G72" s="39">
        <v>5.0876999999999999</v>
      </c>
      <c r="H72" s="39">
        <v>7.2904</v>
      </c>
      <c r="I72" s="39">
        <v>26.951899999999998</v>
      </c>
      <c r="J72" s="39">
        <v>56.156100000000002</v>
      </c>
      <c r="K72" s="39">
        <v>34.9251</v>
      </c>
      <c r="L72" s="39">
        <v>17.6907</v>
      </c>
      <c r="M72" s="39">
        <v>28.138500000000001</v>
      </c>
      <c r="N72" s="39">
        <v>17.1492</v>
      </c>
      <c r="O72" s="39"/>
      <c r="P72" s="39"/>
      <c r="Q72" s="39">
        <v>17.5379</v>
      </c>
      <c r="R72" s="47">
        <v>48</v>
      </c>
      <c r="S72" s="47">
        <v>22</v>
      </c>
      <c r="T72" s="47">
        <v>14</v>
      </c>
      <c r="U72" s="47">
        <v>48</v>
      </c>
      <c r="V72" s="47">
        <v>50</v>
      </c>
      <c r="W72" s="47">
        <v>26</v>
      </c>
      <c r="X72" s="47">
        <v>13</v>
      </c>
      <c r="Y72" s="47">
        <v>15</v>
      </c>
      <c r="Z72" s="47">
        <v>71</v>
      </c>
      <c r="AA72" s="47">
        <v>63</v>
      </c>
      <c r="AB72" s="47">
        <v>54</v>
      </c>
      <c r="AC72" s="47"/>
      <c r="AD72" s="47"/>
      <c r="AE72" s="47">
        <v>69</v>
      </c>
      <c r="AF72" s="39">
        <v>0.99039999999999995</v>
      </c>
      <c r="AG72" s="39">
        <v>0.73709999999999998</v>
      </c>
      <c r="AH72" s="39">
        <v>22.913699999999999</v>
      </c>
      <c r="AI72" s="39">
        <v>1.1403000000000001</v>
      </c>
      <c r="AJ72" s="39">
        <v>25692.061750000001</v>
      </c>
      <c r="AK72" s="39">
        <v>42.236499999999999</v>
      </c>
      <c r="AL72" s="39">
        <v>24.552700000000002</v>
      </c>
      <c r="AM72" s="39">
        <v>28.5823</v>
      </c>
      <c r="AN72" s="39">
        <v>4.6285999999999996</v>
      </c>
      <c r="AO72" s="58" t="s">
        <v>439</v>
      </c>
      <c r="AP72" s="58" t="s">
        <v>229</v>
      </c>
    </row>
    <row r="73" spans="1:42" s="57" customFormat="1" x14ac:dyDescent="0.25">
      <c r="A73" s="57">
        <v>45382</v>
      </c>
      <c r="B73" s="182" t="s">
        <v>442</v>
      </c>
      <c r="C73" s="38">
        <v>44361</v>
      </c>
      <c r="D73" s="39">
        <v>218.04409999999999</v>
      </c>
      <c r="E73" s="39">
        <v>2.35</v>
      </c>
      <c r="F73" s="39">
        <v>16.459199999999999</v>
      </c>
      <c r="G73" s="39">
        <v>4.9359000000000002</v>
      </c>
      <c r="H73" s="39">
        <v>8.0559999999999992</v>
      </c>
      <c r="I73" s="39">
        <v>29.157599999999999</v>
      </c>
      <c r="J73" s="39">
        <v>53.8444</v>
      </c>
      <c r="K73" s="39">
        <v>35.7395</v>
      </c>
      <c r="L73" s="39"/>
      <c r="M73" s="39"/>
      <c r="N73" s="39"/>
      <c r="O73" s="39"/>
      <c r="P73" s="39"/>
      <c r="Q73" s="39">
        <v>18.453199999999999</v>
      </c>
      <c r="R73" s="47">
        <v>15</v>
      </c>
      <c r="S73" s="47">
        <v>17</v>
      </c>
      <c r="T73" s="47">
        <v>11</v>
      </c>
      <c r="U73" s="47">
        <v>52</v>
      </c>
      <c r="V73" s="47">
        <v>36</v>
      </c>
      <c r="W73" s="47">
        <v>11</v>
      </c>
      <c r="X73" s="47">
        <v>18</v>
      </c>
      <c r="Y73" s="47">
        <v>14</v>
      </c>
      <c r="Z73" s="47"/>
      <c r="AA73" s="47"/>
      <c r="AB73" s="47"/>
      <c r="AC73" s="47"/>
      <c r="AD73" s="47"/>
      <c r="AE73" s="47">
        <v>59</v>
      </c>
      <c r="AF73" s="39">
        <v>-0.11310000000000001</v>
      </c>
      <c r="AG73" s="39">
        <v>0.7339</v>
      </c>
      <c r="AH73" s="39">
        <v>19.283100000000001</v>
      </c>
      <c r="AI73" s="39">
        <v>1.3857999999999999</v>
      </c>
      <c r="AJ73" s="39">
        <v>29880.19083</v>
      </c>
      <c r="AK73" s="39">
        <v>44.556899999999999</v>
      </c>
      <c r="AL73" s="39">
        <v>16.955200000000001</v>
      </c>
      <c r="AM73" s="39">
        <v>35.1999</v>
      </c>
      <c r="AN73" s="39">
        <v>3.2879999999999998</v>
      </c>
      <c r="AO73" s="58" t="s">
        <v>443</v>
      </c>
      <c r="AP73" s="58" t="s">
        <v>229</v>
      </c>
    </row>
    <row r="74" spans="1:42" s="57" customFormat="1" x14ac:dyDescent="0.25">
      <c r="A74" s="57">
        <v>6075</v>
      </c>
      <c r="B74" s="182" t="s">
        <v>444</v>
      </c>
      <c r="C74" s="38">
        <v>39714</v>
      </c>
      <c r="D74" s="39">
        <v>2107.4223999999999</v>
      </c>
      <c r="E74" s="39">
        <v>1.97</v>
      </c>
      <c r="F74" s="39">
        <v>95.923199999999994</v>
      </c>
      <c r="G74" s="39">
        <v>7.5907</v>
      </c>
      <c r="H74" s="39">
        <v>10.5619</v>
      </c>
      <c r="I74" s="39">
        <v>34.509</v>
      </c>
      <c r="J74" s="39">
        <v>67.065299999999993</v>
      </c>
      <c r="K74" s="39">
        <v>42.163400000000003</v>
      </c>
      <c r="L74" s="39">
        <v>29.979700000000001</v>
      </c>
      <c r="M74" s="39">
        <v>37.686599999999999</v>
      </c>
      <c r="N74" s="39">
        <v>25.027000000000001</v>
      </c>
      <c r="O74" s="39">
        <v>19.2743</v>
      </c>
      <c r="P74" s="39">
        <v>18.7484</v>
      </c>
      <c r="Q74" s="39">
        <v>15.517200000000001</v>
      </c>
      <c r="R74" s="47">
        <v>107</v>
      </c>
      <c r="S74" s="47">
        <v>80</v>
      </c>
      <c r="T74" s="47">
        <v>27</v>
      </c>
      <c r="U74" s="47">
        <v>2</v>
      </c>
      <c r="V74" s="47">
        <v>8</v>
      </c>
      <c r="W74" s="47">
        <v>5</v>
      </c>
      <c r="X74" s="47">
        <v>5</v>
      </c>
      <c r="Y74" s="47">
        <v>3</v>
      </c>
      <c r="Z74" s="47">
        <v>2</v>
      </c>
      <c r="AA74" s="47">
        <v>9</v>
      </c>
      <c r="AB74" s="47">
        <v>4</v>
      </c>
      <c r="AC74" s="47">
        <v>5</v>
      </c>
      <c r="AD74" s="47">
        <v>9</v>
      </c>
      <c r="AE74" s="47">
        <v>87</v>
      </c>
      <c r="AF74" s="39">
        <v>6.5720000000000001</v>
      </c>
      <c r="AG74" s="39">
        <v>1.2081999999999999</v>
      </c>
      <c r="AH74" s="39">
        <v>20.844100000000001</v>
      </c>
      <c r="AI74" s="39">
        <v>0.95760000000000001</v>
      </c>
      <c r="AJ74" s="39">
        <v>23772.026850000002</v>
      </c>
      <c r="AK74" s="39">
        <v>40.643599999999999</v>
      </c>
      <c r="AL74" s="39">
        <v>19.575199999999999</v>
      </c>
      <c r="AM74" s="39">
        <v>36.1128</v>
      </c>
      <c r="AN74" s="39">
        <v>3.6684000000000001</v>
      </c>
      <c r="AO74" s="58" t="s">
        <v>445</v>
      </c>
      <c r="AP74" s="58" t="s">
        <v>232</v>
      </c>
    </row>
    <row r="75" spans="1:42" s="57" customFormat="1" x14ac:dyDescent="0.25">
      <c r="A75" s="57">
        <v>4282</v>
      </c>
      <c r="B75" s="182" t="s">
        <v>446</v>
      </c>
      <c r="C75" s="38">
        <v>39512</v>
      </c>
      <c r="D75" s="39">
        <v>97.819299999999998</v>
      </c>
      <c r="E75" s="39">
        <v>2.39</v>
      </c>
      <c r="F75" s="39">
        <v>19.335899999999999</v>
      </c>
      <c r="G75" s="39">
        <v>5.9744999999999999</v>
      </c>
      <c r="H75" s="39">
        <v>8.7881999999999998</v>
      </c>
      <c r="I75" s="39">
        <v>25.7194</v>
      </c>
      <c r="J75" s="39">
        <v>54.019399999999997</v>
      </c>
      <c r="K75" s="39">
        <v>34.821199999999997</v>
      </c>
      <c r="L75" s="39">
        <v>23.902899999999999</v>
      </c>
      <c r="M75" s="39">
        <v>30.304300000000001</v>
      </c>
      <c r="N75" s="39">
        <v>16.519100000000002</v>
      </c>
      <c r="O75" s="39">
        <v>14.5025</v>
      </c>
      <c r="P75" s="39">
        <v>14.626799999999999</v>
      </c>
      <c r="Q75" s="39">
        <v>4.1470000000000002</v>
      </c>
      <c r="R75" s="47">
        <v>117</v>
      </c>
      <c r="S75" s="47">
        <v>108</v>
      </c>
      <c r="T75" s="47">
        <v>44</v>
      </c>
      <c r="U75" s="47">
        <v>22</v>
      </c>
      <c r="V75" s="47">
        <v>24</v>
      </c>
      <c r="W75" s="47">
        <v>34</v>
      </c>
      <c r="X75" s="47">
        <v>17</v>
      </c>
      <c r="Y75" s="47">
        <v>16</v>
      </c>
      <c r="Z75" s="47">
        <v>22</v>
      </c>
      <c r="AA75" s="47">
        <v>52</v>
      </c>
      <c r="AB75" s="47">
        <v>58</v>
      </c>
      <c r="AC75" s="47">
        <v>49</v>
      </c>
      <c r="AD75" s="47">
        <v>41</v>
      </c>
      <c r="AE75" s="47">
        <v>130</v>
      </c>
      <c r="AF75" s="39">
        <v>3.7185999999999999</v>
      </c>
      <c r="AG75" s="39">
        <v>1.0512999999999999</v>
      </c>
      <c r="AH75" s="39">
        <v>17.173500000000001</v>
      </c>
      <c r="AI75" s="39">
        <v>0.73760000000000003</v>
      </c>
      <c r="AJ75" s="39">
        <v>16152.299419999999</v>
      </c>
      <c r="AK75" s="39">
        <v>41.224600000000002</v>
      </c>
      <c r="AL75" s="39">
        <v>29.824200000000001</v>
      </c>
      <c r="AM75" s="39">
        <v>23.646999999999998</v>
      </c>
      <c r="AN75" s="39">
        <v>5.3041999999999998</v>
      </c>
      <c r="AO75" s="58" t="s">
        <v>447</v>
      </c>
      <c r="AP75" s="58" t="s">
        <v>232</v>
      </c>
    </row>
    <row r="76" spans="1:42" s="57" customFormat="1" x14ac:dyDescent="0.25">
      <c r="A76" s="57">
        <v>1849</v>
      </c>
      <c r="B76" s="182" t="s">
        <v>448</v>
      </c>
      <c r="C76" s="38">
        <v>35583</v>
      </c>
      <c r="D76" s="39">
        <v>665.50819999999999</v>
      </c>
      <c r="E76" s="39">
        <v>2.35</v>
      </c>
      <c r="F76" s="39">
        <v>95.921700000000001</v>
      </c>
      <c r="G76" s="39">
        <v>6.9958</v>
      </c>
      <c r="H76" s="39">
        <v>8.5006000000000004</v>
      </c>
      <c r="I76" s="39">
        <v>29.676100000000002</v>
      </c>
      <c r="J76" s="39">
        <v>67.607699999999994</v>
      </c>
      <c r="K76" s="39">
        <v>43.7072</v>
      </c>
      <c r="L76" s="39">
        <v>29.7822</v>
      </c>
      <c r="M76" s="39">
        <v>40.028799999999997</v>
      </c>
      <c r="N76" s="39">
        <v>24.847200000000001</v>
      </c>
      <c r="O76" s="39">
        <v>18.947800000000001</v>
      </c>
      <c r="P76" s="39">
        <v>18.9438</v>
      </c>
      <c r="Q76" s="39">
        <v>17.480799999999999</v>
      </c>
      <c r="R76" s="47">
        <v>106</v>
      </c>
      <c r="S76" s="47">
        <v>48</v>
      </c>
      <c r="T76" s="47">
        <v>40</v>
      </c>
      <c r="U76" s="47">
        <v>6</v>
      </c>
      <c r="V76" s="47">
        <v>29</v>
      </c>
      <c r="W76" s="47">
        <v>10</v>
      </c>
      <c r="X76" s="47">
        <v>3</v>
      </c>
      <c r="Y76" s="47">
        <v>2</v>
      </c>
      <c r="Z76" s="47">
        <v>3</v>
      </c>
      <c r="AA76" s="47">
        <v>5</v>
      </c>
      <c r="AB76" s="47">
        <v>5</v>
      </c>
      <c r="AC76" s="47">
        <v>7</v>
      </c>
      <c r="AD76" s="47">
        <v>8</v>
      </c>
      <c r="AE76" s="47">
        <v>70</v>
      </c>
      <c r="AF76" s="39">
        <v>6.6665000000000001</v>
      </c>
      <c r="AG76" s="39">
        <v>1.1554</v>
      </c>
      <c r="AH76" s="39">
        <v>23.712599999999998</v>
      </c>
      <c r="AI76" s="39">
        <v>1.0666</v>
      </c>
      <c r="AJ76" s="39">
        <v>17645.178090000001</v>
      </c>
      <c r="AK76" s="39">
        <v>31.4133</v>
      </c>
      <c r="AL76" s="39">
        <v>16.962599999999998</v>
      </c>
      <c r="AM76" s="39">
        <v>46.063600000000001</v>
      </c>
      <c r="AN76" s="39">
        <v>5.5606</v>
      </c>
      <c r="AO76" s="58" t="s">
        <v>261</v>
      </c>
      <c r="AP76" s="58" t="s">
        <v>232</v>
      </c>
    </row>
    <row r="77" spans="1:42" s="57" customFormat="1" x14ac:dyDescent="0.25">
      <c r="A77" s="57">
        <v>2069</v>
      </c>
      <c r="B77" s="182" t="s">
        <v>449</v>
      </c>
      <c r="C77" s="38">
        <v>38239</v>
      </c>
      <c r="D77" s="39">
        <v>21495.7958</v>
      </c>
      <c r="E77" s="39">
        <v>1.62</v>
      </c>
      <c r="F77" s="39">
        <v>318.71300000000002</v>
      </c>
      <c r="G77" s="39">
        <v>7.5106000000000002</v>
      </c>
      <c r="H77" s="39">
        <v>12.4458</v>
      </c>
      <c r="I77" s="39">
        <v>28.636800000000001</v>
      </c>
      <c r="J77" s="39">
        <v>48.204099999999997</v>
      </c>
      <c r="K77" s="39">
        <v>32.051600000000001</v>
      </c>
      <c r="L77" s="39">
        <v>23.407299999999999</v>
      </c>
      <c r="M77" s="39">
        <v>33.269599999999997</v>
      </c>
      <c r="N77" s="39">
        <v>21.6859</v>
      </c>
      <c r="O77" s="39">
        <v>17.206600000000002</v>
      </c>
      <c r="P77" s="39">
        <v>17.7316</v>
      </c>
      <c r="Q77" s="39">
        <v>19.194500000000001</v>
      </c>
      <c r="R77" s="47">
        <v>37</v>
      </c>
      <c r="S77" s="47">
        <v>49</v>
      </c>
      <c r="T77" s="47">
        <v>13</v>
      </c>
      <c r="U77" s="47">
        <v>4</v>
      </c>
      <c r="V77" s="47">
        <v>3</v>
      </c>
      <c r="W77" s="47">
        <v>14</v>
      </c>
      <c r="X77" s="47">
        <v>38</v>
      </c>
      <c r="Y77" s="47">
        <v>25</v>
      </c>
      <c r="Z77" s="47">
        <v>27</v>
      </c>
      <c r="AA77" s="47">
        <v>27</v>
      </c>
      <c r="AB77" s="47">
        <v>20</v>
      </c>
      <c r="AC77" s="47">
        <v>14</v>
      </c>
      <c r="AD77" s="47">
        <v>12</v>
      </c>
      <c r="AE77" s="47">
        <v>49</v>
      </c>
      <c r="AF77" s="39">
        <v>2.0615999999999999</v>
      </c>
      <c r="AG77" s="39">
        <v>1.1355999999999999</v>
      </c>
      <c r="AH77" s="39">
        <v>17.799800000000001</v>
      </c>
      <c r="AI77" s="39">
        <v>0.79659999999999997</v>
      </c>
      <c r="AJ77" s="39">
        <v>28810.38236</v>
      </c>
      <c r="AK77" s="39">
        <v>51.687600000000003</v>
      </c>
      <c r="AL77" s="39">
        <v>41.2029</v>
      </c>
      <c r="AM77" s="39">
        <v>5.0670999999999999</v>
      </c>
      <c r="AN77" s="39">
        <v>2.0424000000000002</v>
      </c>
      <c r="AO77" s="58" t="s">
        <v>450</v>
      </c>
      <c r="AP77" s="58" t="s">
        <v>251</v>
      </c>
    </row>
    <row r="78" spans="1:42" s="57" customFormat="1" x14ac:dyDescent="0.25">
      <c r="A78" s="57">
        <v>7874</v>
      </c>
      <c r="B78" s="182" t="s">
        <v>451</v>
      </c>
      <c r="C78" s="38">
        <v>40067</v>
      </c>
      <c r="D78" s="39">
        <v>47465.640099999997</v>
      </c>
      <c r="E78" s="39">
        <v>1.49</v>
      </c>
      <c r="F78" s="39">
        <v>77.742000000000004</v>
      </c>
      <c r="G78" s="39">
        <v>6.4682000000000004</v>
      </c>
      <c r="H78" s="39">
        <v>10.5137</v>
      </c>
      <c r="I78" s="39">
        <v>25.869399999999999</v>
      </c>
      <c r="J78" s="39">
        <v>38.889499999999998</v>
      </c>
      <c r="K78" s="39">
        <v>27.046900000000001</v>
      </c>
      <c r="L78" s="39">
        <v>18.6097</v>
      </c>
      <c r="M78" s="39">
        <v>28.6128</v>
      </c>
      <c r="N78" s="39">
        <v>16.783799999999999</v>
      </c>
      <c r="O78" s="39">
        <v>14.7165</v>
      </c>
      <c r="P78" s="39">
        <v>16.2636</v>
      </c>
      <c r="Q78" s="39">
        <v>14.963699999999999</v>
      </c>
      <c r="R78" s="47">
        <v>2</v>
      </c>
      <c r="S78" s="47">
        <v>3</v>
      </c>
      <c r="T78" s="47">
        <v>10</v>
      </c>
      <c r="U78" s="47">
        <v>11</v>
      </c>
      <c r="V78" s="47">
        <v>9</v>
      </c>
      <c r="W78" s="47">
        <v>32</v>
      </c>
      <c r="X78" s="47">
        <v>79</v>
      </c>
      <c r="Y78" s="47">
        <v>61</v>
      </c>
      <c r="Z78" s="47">
        <v>63</v>
      </c>
      <c r="AA78" s="47">
        <v>60</v>
      </c>
      <c r="AB78" s="47">
        <v>57</v>
      </c>
      <c r="AC78" s="47">
        <v>46</v>
      </c>
      <c r="AD78" s="47">
        <v>26</v>
      </c>
      <c r="AE78" s="47">
        <v>92</v>
      </c>
      <c r="AF78" s="39">
        <v>-0.23899999999999999</v>
      </c>
      <c r="AG78" s="39">
        <v>0.93369999999999997</v>
      </c>
      <c r="AH78" s="39">
        <v>16.887499999999999</v>
      </c>
      <c r="AI78" s="39">
        <v>0.83020000000000005</v>
      </c>
      <c r="AJ78" s="39">
        <v>40956.829060000004</v>
      </c>
      <c r="AK78" s="39">
        <v>72.073300000000003</v>
      </c>
      <c r="AL78" s="39">
        <v>24.7605</v>
      </c>
      <c r="AM78" s="39">
        <v>2.4502999999999999</v>
      </c>
      <c r="AN78" s="39">
        <v>0.71589999999999998</v>
      </c>
      <c r="AO78" s="58" t="s">
        <v>450</v>
      </c>
      <c r="AP78" s="58" t="s">
        <v>251</v>
      </c>
    </row>
    <row r="79" spans="1:42" s="57" customFormat="1" x14ac:dyDescent="0.25">
      <c r="A79" s="57">
        <v>43968</v>
      </c>
      <c r="B79" s="182" t="s">
        <v>452</v>
      </c>
      <c r="C79" s="38">
        <v>43662</v>
      </c>
      <c r="D79" s="39">
        <v>3279.1082000000001</v>
      </c>
      <c r="E79" s="39">
        <v>1.9</v>
      </c>
      <c r="F79" s="39">
        <v>22.779</v>
      </c>
      <c r="G79" s="39">
        <v>5.2877000000000001</v>
      </c>
      <c r="H79" s="39">
        <v>7.2558999999999996</v>
      </c>
      <c r="I79" s="39">
        <v>21.113399999999999</v>
      </c>
      <c r="J79" s="39">
        <v>35.621600000000001</v>
      </c>
      <c r="K79" s="39">
        <v>23.294799999999999</v>
      </c>
      <c r="L79" s="39">
        <v>17.9665</v>
      </c>
      <c r="M79" s="39">
        <v>28.316299999999998</v>
      </c>
      <c r="N79" s="39"/>
      <c r="O79" s="39"/>
      <c r="P79" s="39"/>
      <c r="Q79" s="39">
        <v>18.468800000000002</v>
      </c>
      <c r="R79" s="47">
        <v>46</v>
      </c>
      <c r="S79" s="47">
        <v>56</v>
      </c>
      <c r="T79" s="47">
        <v>67</v>
      </c>
      <c r="U79" s="47">
        <v>40</v>
      </c>
      <c r="V79" s="47">
        <v>51</v>
      </c>
      <c r="W79" s="47">
        <v>77</v>
      </c>
      <c r="X79" s="47">
        <v>94</v>
      </c>
      <c r="Y79" s="47">
        <v>89</v>
      </c>
      <c r="Z79" s="47">
        <v>68</v>
      </c>
      <c r="AA79" s="47">
        <v>62</v>
      </c>
      <c r="AB79" s="47"/>
      <c r="AC79" s="47"/>
      <c r="AD79" s="47"/>
      <c r="AE79" s="47">
        <v>58</v>
      </c>
      <c r="AF79" s="39">
        <v>-1.5487</v>
      </c>
      <c r="AG79" s="39">
        <v>0.87170000000000003</v>
      </c>
      <c r="AH79" s="39">
        <v>19.124199999999998</v>
      </c>
      <c r="AI79" s="39">
        <v>0.94499999999999995</v>
      </c>
      <c r="AJ79" s="39">
        <v>42614.9902</v>
      </c>
      <c r="AK79" s="39">
        <v>74.618399999999994</v>
      </c>
      <c r="AL79" s="39">
        <v>14.048999999999999</v>
      </c>
      <c r="AM79" s="39">
        <v>6.9566999999999997</v>
      </c>
      <c r="AN79" s="39">
        <v>4.3758999999999997</v>
      </c>
      <c r="AO79" s="58" t="s">
        <v>453</v>
      </c>
      <c r="AP79" s="58" t="s">
        <v>251</v>
      </c>
    </row>
    <row r="80" spans="1:42" s="57" customFormat="1" x14ac:dyDescent="0.25">
      <c r="A80" s="57">
        <v>45336</v>
      </c>
      <c r="B80" s="182" t="s">
        <v>454</v>
      </c>
      <c r="C80" s="38">
        <v>44468</v>
      </c>
      <c r="D80" s="39">
        <v>11090.220499999999</v>
      </c>
      <c r="E80" s="39">
        <v>1.69</v>
      </c>
      <c r="F80" s="39">
        <v>17.260000000000002</v>
      </c>
      <c r="G80" s="39">
        <v>4.4984000000000002</v>
      </c>
      <c r="H80" s="39">
        <v>5.4109999999999996</v>
      </c>
      <c r="I80" s="39">
        <v>28.575700000000001</v>
      </c>
      <c r="J80" s="39">
        <v>59.2986</v>
      </c>
      <c r="K80" s="39">
        <v>38.738100000000003</v>
      </c>
      <c r="L80" s="39"/>
      <c r="M80" s="39"/>
      <c r="N80" s="39"/>
      <c r="O80" s="39"/>
      <c r="P80" s="39"/>
      <c r="Q80" s="39">
        <v>22.877500000000001</v>
      </c>
      <c r="R80" s="47">
        <v>95</v>
      </c>
      <c r="S80" s="47">
        <v>102</v>
      </c>
      <c r="T80" s="47">
        <v>76</v>
      </c>
      <c r="U80" s="47">
        <v>70</v>
      </c>
      <c r="V80" s="47">
        <v>95</v>
      </c>
      <c r="W80" s="47">
        <v>15</v>
      </c>
      <c r="X80" s="47">
        <v>10</v>
      </c>
      <c r="Y80" s="47">
        <v>6</v>
      </c>
      <c r="Z80" s="47"/>
      <c r="AA80" s="47"/>
      <c r="AB80" s="47"/>
      <c r="AC80" s="47"/>
      <c r="AD80" s="47"/>
      <c r="AE80" s="47">
        <v>31</v>
      </c>
      <c r="AF80" s="39">
        <v>5.7350000000000003</v>
      </c>
      <c r="AG80" s="39">
        <v>1.2355</v>
      </c>
      <c r="AH80" s="39">
        <v>18.292899999999999</v>
      </c>
      <c r="AI80" s="39">
        <v>1.0918000000000001</v>
      </c>
      <c r="AJ80" s="39">
        <v>19196.39545</v>
      </c>
      <c r="AK80" s="39">
        <v>41.625500000000002</v>
      </c>
      <c r="AL80" s="39">
        <v>25.87</v>
      </c>
      <c r="AM80" s="39">
        <v>25.1159</v>
      </c>
      <c r="AN80" s="39">
        <v>7.3886000000000003</v>
      </c>
      <c r="AO80" s="58" t="s">
        <v>455</v>
      </c>
      <c r="AP80" s="58" t="s">
        <v>456</v>
      </c>
    </row>
    <row r="81" spans="1:42" s="57" customFormat="1" x14ac:dyDescent="0.25">
      <c r="A81" s="57">
        <v>2090</v>
      </c>
      <c r="B81" s="182" t="s">
        <v>457</v>
      </c>
      <c r="C81" s="38">
        <v>35885</v>
      </c>
      <c r="D81" s="39">
        <v>975.86220000000003</v>
      </c>
      <c r="E81" s="39">
        <v>2.31</v>
      </c>
      <c r="F81" s="39">
        <v>91.546199999999999</v>
      </c>
      <c r="G81" s="39">
        <v>3.95</v>
      </c>
      <c r="H81" s="39">
        <v>5.8635000000000002</v>
      </c>
      <c r="I81" s="39">
        <v>16.649100000000001</v>
      </c>
      <c r="J81" s="39">
        <v>32.4771</v>
      </c>
      <c r="K81" s="39">
        <v>23.0489</v>
      </c>
      <c r="L81" s="39">
        <v>16.128299999999999</v>
      </c>
      <c r="M81" s="39">
        <v>23.3993</v>
      </c>
      <c r="N81" s="39">
        <v>14.6113</v>
      </c>
      <c r="O81" s="39">
        <v>11.788399999999999</v>
      </c>
      <c r="P81" s="39">
        <v>10.383599999999999</v>
      </c>
      <c r="Q81" s="39">
        <v>9.7010000000000005</v>
      </c>
      <c r="R81" s="47">
        <v>101</v>
      </c>
      <c r="S81" s="47">
        <v>110</v>
      </c>
      <c r="T81" s="47">
        <v>89</v>
      </c>
      <c r="U81" s="47">
        <v>96</v>
      </c>
      <c r="V81" s="47">
        <v>85</v>
      </c>
      <c r="W81" s="47">
        <v>116</v>
      </c>
      <c r="X81" s="47">
        <v>105</v>
      </c>
      <c r="Y81" s="47">
        <v>91</v>
      </c>
      <c r="Z81" s="47">
        <v>83</v>
      </c>
      <c r="AA81" s="47">
        <v>83</v>
      </c>
      <c r="AB81" s="47">
        <v>77</v>
      </c>
      <c r="AC81" s="47">
        <v>65</v>
      </c>
      <c r="AD81" s="47">
        <v>61</v>
      </c>
      <c r="AE81" s="47">
        <v>128</v>
      </c>
      <c r="AF81" s="39">
        <v>-1.1873</v>
      </c>
      <c r="AG81" s="39">
        <v>0.84560000000000002</v>
      </c>
      <c r="AH81" s="39">
        <v>15.729800000000001</v>
      </c>
      <c r="AI81" s="39">
        <v>0.75049999999999994</v>
      </c>
      <c r="AJ81" s="39">
        <v>21931.651709999998</v>
      </c>
      <c r="AK81" s="39">
        <v>40.461500000000001</v>
      </c>
      <c r="AL81" s="39">
        <v>18.879000000000001</v>
      </c>
      <c r="AM81" s="39">
        <v>35.871600000000001</v>
      </c>
      <c r="AN81" s="39">
        <v>4.7878999999999996</v>
      </c>
      <c r="AO81" s="58" t="s">
        <v>458</v>
      </c>
      <c r="AP81" s="58" t="s">
        <v>266</v>
      </c>
    </row>
    <row r="82" spans="1:42" s="57" customFormat="1" x14ac:dyDescent="0.25">
      <c r="A82" s="57">
        <v>32627</v>
      </c>
      <c r="B82" s="182" t="s">
        <v>459</v>
      </c>
      <c r="C82" s="38">
        <v>43056</v>
      </c>
      <c r="D82" s="39">
        <v>132.02950000000001</v>
      </c>
      <c r="E82" s="39">
        <v>2.5099999999999998</v>
      </c>
      <c r="F82" s="39">
        <v>19.4148</v>
      </c>
      <c r="G82" s="39">
        <v>2.3414999999999999</v>
      </c>
      <c r="H82" s="39">
        <v>4.7648000000000001</v>
      </c>
      <c r="I82" s="39">
        <v>14.1356</v>
      </c>
      <c r="J82" s="39">
        <v>23.8979</v>
      </c>
      <c r="K82" s="39">
        <v>17.776900000000001</v>
      </c>
      <c r="L82" s="39">
        <v>15.0327</v>
      </c>
      <c r="M82" s="39">
        <v>24.2362</v>
      </c>
      <c r="N82" s="39">
        <v>14.705</v>
      </c>
      <c r="O82" s="39"/>
      <c r="P82" s="39"/>
      <c r="Q82" s="39">
        <v>10.7151</v>
      </c>
      <c r="R82" s="47">
        <v>62</v>
      </c>
      <c r="S82" s="47">
        <v>84</v>
      </c>
      <c r="T82" s="47">
        <v>112</v>
      </c>
      <c r="U82" s="47">
        <v>121</v>
      </c>
      <c r="V82" s="47">
        <v>108</v>
      </c>
      <c r="W82" s="47">
        <v>122</v>
      </c>
      <c r="X82" s="47">
        <v>118</v>
      </c>
      <c r="Y82" s="47">
        <v>105</v>
      </c>
      <c r="Z82" s="47">
        <v>89</v>
      </c>
      <c r="AA82" s="47">
        <v>82</v>
      </c>
      <c r="AB82" s="47">
        <v>76</v>
      </c>
      <c r="AC82" s="47"/>
      <c r="AD82" s="47"/>
      <c r="AE82" s="47">
        <v>127</v>
      </c>
      <c r="AF82" s="39">
        <v>-1.1329</v>
      </c>
      <c r="AG82" s="39">
        <v>0.86370000000000002</v>
      </c>
      <c r="AH82" s="39">
        <v>16.353300000000001</v>
      </c>
      <c r="AI82" s="39">
        <v>0.7903</v>
      </c>
      <c r="AJ82" s="39">
        <v>32204.164640000003</v>
      </c>
      <c r="AK82" s="39">
        <v>68.749399999999994</v>
      </c>
      <c r="AL82" s="39">
        <v>10.871600000000001</v>
      </c>
      <c r="AM82" s="39">
        <v>16.019100000000002</v>
      </c>
      <c r="AN82" s="39">
        <v>4.3598999999999997</v>
      </c>
      <c r="AO82" s="58" t="s">
        <v>458</v>
      </c>
      <c r="AP82" s="58" t="s">
        <v>460</v>
      </c>
    </row>
    <row r="83" spans="1:42" s="57" customFormat="1" x14ac:dyDescent="0.25">
      <c r="A83" s="57">
        <v>31950</v>
      </c>
      <c r="B83" s="182" t="s">
        <v>461</v>
      </c>
      <c r="C83" s="38">
        <v>42060</v>
      </c>
      <c r="D83" s="39">
        <v>2738.5708</v>
      </c>
      <c r="E83" s="39">
        <v>1.93</v>
      </c>
      <c r="F83" s="39">
        <v>34.968400000000003</v>
      </c>
      <c r="G83" s="39">
        <v>7.3474000000000004</v>
      </c>
      <c r="H83" s="39">
        <v>10.0909</v>
      </c>
      <c r="I83" s="39">
        <v>24.3949</v>
      </c>
      <c r="J83" s="39">
        <v>45.427799999999998</v>
      </c>
      <c r="K83" s="39">
        <v>24.8565</v>
      </c>
      <c r="L83" s="39">
        <v>20.2182</v>
      </c>
      <c r="M83" s="39">
        <v>29.246600000000001</v>
      </c>
      <c r="N83" s="39">
        <v>19.099699999999999</v>
      </c>
      <c r="O83" s="39">
        <v>15.3596</v>
      </c>
      <c r="P83" s="39"/>
      <c r="Q83" s="39">
        <v>14.4979</v>
      </c>
      <c r="R83" s="47">
        <v>52</v>
      </c>
      <c r="S83" s="47">
        <v>42</v>
      </c>
      <c r="T83" s="47">
        <v>9</v>
      </c>
      <c r="U83" s="47">
        <v>5</v>
      </c>
      <c r="V83" s="47">
        <v>10</v>
      </c>
      <c r="W83" s="47">
        <v>46</v>
      </c>
      <c r="X83" s="47">
        <v>46</v>
      </c>
      <c r="Y83" s="47">
        <v>81</v>
      </c>
      <c r="Z83" s="47">
        <v>48</v>
      </c>
      <c r="AA83" s="47">
        <v>57</v>
      </c>
      <c r="AB83" s="47">
        <v>42</v>
      </c>
      <c r="AC83" s="47">
        <v>41</v>
      </c>
      <c r="AD83" s="47"/>
      <c r="AE83" s="47">
        <v>103</v>
      </c>
      <c r="AF83" s="39">
        <v>-2.9396</v>
      </c>
      <c r="AG83" s="39">
        <v>0.86040000000000005</v>
      </c>
      <c r="AH83" s="39">
        <v>20.1038</v>
      </c>
      <c r="AI83" s="39">
        <v>0.8871</v>
      </c>
      <c r="AJ83" s="39">
        <v>26846.559029999997</v>
      </c>
      <c r="AK83" s="39">
        <v>42.263800000000003</v>
      </c>
      <c r="AL83" s="39">
        <v>36.682600000000001</v>
      </c>
      <c r="AM83" s="39">
        <v>17.040700000000001</v>
      </c>
      <c r="AN83" s="39">
        <v>4.0129000000000001</v>
      </c>
      <c r="AO83" s="58" t="s">
        <v>462</v>
      </c>
      <c r="AP83" s="58" t="s">
        <v>266</v>
      </c>
    </row>
    <row r="84" spans="1:42" s="57" customFormat="1" x14ac:dyDescent="0.25">
      <c r="A84" s="57">
        <v>39956</v>
      </c>
      <c r="B84" s="182" t="s">
        <v>463</v>
      </c>
      <c r="C84" s="38">
        <v>43332</v>
      </c>
      <c r="D84" s="39">
        <v>110.03060000000001</v>
      </c>
      <c r="E84" s="39">
        <v>2.5099999999999998</v>
      </c>
      <c r="F84" s="39">
        <v>22.485499999999998</v>
      </c>
      <c r="G84" s="39">
        <v>4.3425000000000002</v>
      </c>
      <c r="H84" s="39">
        <v>4.2215999999999996</v>
      </c>
      <c r="I84" s="39">
        <v>19.853000000000002</v>
      </c>
      <c r="J84" s="39">
        <v>37.106699999999996</v>
      </c>
      <c r="K84" s="39">
        <v>24.619499999999999</v>
      </c>
      <c r="L84" s="39">
        <v>17.8476</v>
      </c>
      <c r="M84" s="39">
        <v>28.6389</v>
      </c>
      <c r="N84" s="39">
        <v>16.856999999999999</v>
      </c>
      <c r="O84" s="39"/>
      <c r="P84" s="39"/>
      <c r="Q84" s="39">
        <v>15.1004</v>
      </c>
      <c r="R84" s="47">
        <v>35</v>
      </c>
      <c r="S84" s="47">
        <v>21</v>
      </c>
      <c r="T84" s="47">
        <v>50</v>
      </c>
      <c r="U84" s="47">
        <v>76</v>
      </c>
      <c r="V84" s="47">
        <v>115</v>
      </c>
      <c r="W84" s="47">
        <v>91</v>
      </c>
      <c r="X84" s="47">
        <v>89</v>
      </c>
      <c r="Y84" s="47">
        <v>85</v>
      </c>
      <c r="Z84" s="47">
        <v>69</v>
      </c>
      <c r="AA84" s="47">
        <v>58</v>
      </c>
      <c r="AB84" s="47">
        <v>56</v>
      </c>
      <c r="AC84" s="47"/>
      <c r="AD84" s="47"/>
      <c r="AE84" s="47">
        <v>91</v>
      </c>
      <c r="AF84" s="39">
        <v>-0.93430000000000002</v>
      </c>
      <c r="AG84" s="39">
        <v>0.90859999999999996</v>
      </c>
      <c r="AH84" s="39">
        <v>19.7743</v>
      </c>
      <c r="AI84" s="39">
        <v>0.97909999999999997</v>
      </c>
      <c r="AJ84" s="39">
        <v>39102.811079999999</v>
      </c>
      <c r="AK84" s="39">
        <v>53.4773</v>
      </c>
      <c r="AL84" s="39">
        <v>13.802099999999999</v>
      </c>
      <c r="AM84" s="39">
        <v>27.541599999999999</v>
      </c>
      <c r="AN84" s="39">
        <v>5.1790000000000003</v>
      </c>
      <c r="AO84" s="58" t="s">
        <v>464</v>
      </c>
      <c r="AP84" s="58" t="s">
        <v>460</v>
      </c>
    </row>
    <row r="85" spans="1:42" s="57" customFormat="1" x14ac:dyDescent="0.25">
      <c r="A85" s="57">
        <v>46624</v>
      </c>
      <c r="B85" s="182" t="s">
        <v>465</v>
      </c>
      <c r="C85" s="38">
        <v>44865</v>
      </c>
      <c r="D85" s="39">
        <v>1006.5527</v>
      </c>
      <c r="E85" s="39">
        <v>2.17</v>
      </c>
      <c r="F85" s="39">
        <v>14.9163</v>
      </c>
      <c r="G85" s="39">
        <v>7.6150000000000002</v>
      </c>
      <c r="H85" s="39">
        <v>10.0761</v>
      </c>
      <c r="I85" s="39">
        <v>22.368099999999998</v>
      </c>
      <c r="J85" s="39">
        <v>45.319299999999998</v>
      </c>
      <c r="K85" s="39"/>
      <c r="L85" s="39"/>
      <c r="M85" s="39"/>
      <c r="N85" s="39"/>
      <c r="O85" s="39"/>
      <c r="P85" s="39"/>
      <c r="Q85" s="39">
        <v>29.182600000000001</v>
      </c>
      <c r="R85" s="47">
        <v>40</v>
      </c>
      <c r="S85" s="47">
        <v>16</v>
      </c>
      <c r="T85" s="47">
        <v>2</v>
      </c>
      <c r="U85" s="47">
        <v>1</v>
      </c>
      <c r="V85" s="47">
        <v>11</v>
      </c>
      <c r="W85" s="47">
        <v>65</v>
      </c>
      <c r="X85" s="47">
        <v>48</v>
      </c>
      <c r="Y85" s="47"/>
      <c r="Z85" s="47"/>
      <c r="AA85" s="47"/>
      <c r="AB85" s="47"/>
      <c r="AC85" s="47"/>
      <c r="AD85" s="47"/>
      <c r="AE85" s="47">
        <v>14</v>
      </c>
      <c r="AF85" s="39">
        <v>4.5076000000000001</v>
      </c>
      <c r="AG85" s="39">
        <v>3.6710000000000003</v>
      </c>
      <c r="AH85" s="39">
        <v>8.0609000000000002</v>
      </c>
      <c r="AI85" s="39">
        <v>0.73929999999999996</v>
      </c>
      <c r="AJ85" s="39">
        <v>19611.305249999998</v>
      </c>
      <c r="AK85" s="39">
        <v>31.531600000000001</v>
      </c>
      <c r="AL85" s="39">
        <v>26.034600000000001</v>
      </c>
      <c r="AM85" s="39">
        <v>39.2378</v>
      </c>
      <c r="AN85" s="39">
        <v>3.1960000000000002</v>
      </c>
      <c r="AO85" s="58" t="s">
        <v>462</v>
      </c>
      <c r="AP85" s="58" t="s">
        <v>460</v>
      </c>
    </row>
    <row r="86" spans="1:42" s="57" customFormat="1" x14ac:dyDescent="0.25">
      <c r="A86" s="57">
        <v>45670</v>
      </c>
      <c r="B86" s="182" t="s">
        <v>466</v>
      </c>
      <c r="C86" s="38">
        <v>44431</v>
      </c>
      <c r="D86" s="39">
        <v>1291.7788</v>
      </c>
      <c r="E86" s="39">
        <v>2.08</v>
      </c>
      <c r="F86" s="39">
        <v>14.901300000000001</v>
      </c>
      <c r="G86" s="39">
        <v>3.4510999999999998</v>
      </c>
      <c r="H86" s="39">
        <v>4.9645999999999999</v>
      </c>
      <c r="I86" s="39">
        <v>19.6267</v>
      </c>
      <c r="J86" s="39">
        <v>37.128100000000003</v>
      </c>
      <c r="K86" s="39">
        <v>26.258400000000002</v>
      </c>
      <c r="L86" s="39"/>
      <c r="M86" s="39"/>
      <c r="N86" s="39"/>
      <c r="O86" s="39"/>
      <c r="P86" s="39"/>
      <c r="Q86" s="39">
        <v>15.6045</v>
      </c>
      <c r="R86" s="47">
        <v>53</v>
      </c>
      <c r="S86" s="47">
        <v>43</v>
      </c>
      <c r="T86" s="47">
        <v>95</v>
      </c>
      <c r="U86" s="47">
        <v>108</v>
      </c>
      <c r="V86" s="47">
        <v>102</v>
      </c>
      <c r="W86" s="47">
        <v>95</v>
      </c>
      <c r="X86" s="47">
        <v>88</v>
      </c>
      <c r="Y86" s="47">
        <v>69</v>
      </c>
      <c r="Z86" s="47"/>
      <c r="AA86" s="47"/>
      <c r="AB86" s="47"/>
      <c r="AC86" s="47"/>
      <c r="AD86" s="47"/>
      <c r="AE86" s="47">
        <v>86</v>
      </c>
      <c r="AF86" s="39">
        <v>1.0299</v>
      </c>
      <c r="AG86" s="39">
        <v>0.90680000000000005</v>
      </c>
      <c r="AH86" s="39">
        <v>13.8888</v>
      </c>
      <c r="AI86" s="39">
        <v>1.0129999999999999</v>
      </c>
      <c r="AJ86" s="39">
        <v>42998.420579999998</v>
      </c>
      <c r="AK86" s="39">
        <v>59.414000000000001</v>
      </c>
      <c r="AL86" s="39">
        <v>17.289400000000001</v>
      </c>
      <c r="AM86" s="39">
        <v>19.7088</v>
      </c>
      <c r="AN86" s="39">
        <v>3.5876999999999999</v>
      </c>
      <c r="AO86" s="58" t="s">
        <v>467</v>
      </c>
      <c r="AP86" s="58" t="s">
        <v>229</v>
      </c>
    </row>
    <row r="87" spans="1:42" s="57" customFormat="1" x14ac:dyDescent="0.25">
      <c r="A87" s="57">
        <v>45141</v>
      </c>
      <c r="B87" s="182" t="s">
        <v>468</v>
      </c>
      <c r="C87" s="38">
        <v>44152</v>
      </c>
      <c r="D87" s="39">
        <v>1339.0145</v>
      </c>
      <c r="E87" s="39">
        <v>2.0699999999999998</v>
      </c>
      <c r="F87" s="39">
        <v>25.030799999999999</v>
      </c>
      <c r="G87" s="39">
        <v>4.3532999999999999</v>
      </c>
      <c r="H87" s="39">
        <v>7.1440999999999999</v>
      </c>
      <c r="I87" s="39">
        <v>30.522400000000001</v>
      </c>
      <c r="J87" s="39">
        <v>52.549599999999998</v>
      </c>
      <c r="K87" s="39">
        <v>32.821100000000001</v>
      </c>
      <c r="L87" s="39">
        <v>25.071200000000001</v>
      </c>
      <c r="M87" s="39"/>
      <c r="N87" s="39"/>
      <c r="O87" s="39"/>
      <c r="P87" s="39"/>
      <c r="Q87" s="39">
        <v>29.8261</v>
      </c>
      <c r="R87" s="47">
        <v>63</v>
      </c>
      <c r="S87" s="47">
        <v>72</v>
      </c>
      <c r="T87" s="47">
        <v>86</v>
      </c>
      <c r="U87" s="47">
        <v>75</v>
      </c>
      <c r="V87" s="47">
        <v>54</v>
      </c>
      <c r="W87" s="47">
        <v>9</v>
      </c>
      <c r="X87" s="47">
        <v>22</v>
      </c>
      <c r="Y87" s="47">
        <v>21</v>
      </c>
      <c r="Z87" s="47">
        <v>16</v>
      </c>
      <c r="AA87" s="47"/>
      <c r="AB87" s="47"/>
      <c r="AC87" s="47"/>
      <c r="AD87" s="47"/>
      <c r="AE87" s="47">
        <v>12</v>
      </c>
      <c r="AF87" s="39">
        <v>2.4525000000000001</v>
      </c>
      <c r="AG87" s="39">
        <v>1.0823</v>
      </c>
      <c r="AH87" s="39">
        <v>15.2537</v>
      </c>
      <c r="AI87" s="39">
        <v>1.1435</v>
      </c>
      <c r="AJ87" s="39">
        <v>45833.121910000002</v>
      </c>
      <c r="AK87" s="39">
        <v>75.318399999999997</v>
      </c>
      <c r="AL87" s="39">
        <v>13.414300000000001</v>
      </c>
      <c r="AM87" s="39">
        <v>8.0981000000000005</v>
      </c>
      <c r="AN87" s="39">
        <v>3.1692999999999998</v>
      </c>
      <c r="AO87" s="58" t="s">
        <v>469</v>
      </c>
      <c r="AP87" s="58" t="s">
        <v>229</v>
      </c>
    </row>
    <row r="88" spans="1:42" s="57" customFormat="1" x14ac:dyDescent="0.25">
      <c r="A88" s="57">
        <v>43915</v>
      </c>
      <c r="B88" s="182" t="s">
        <v>470</v>
      </c>
      <c r="C88" s="38">
        <v>43829</v>
      </c>
      <c r="D88" s="39">
        <v>2142.5421000000001</v>
      </c>
      <c r="E88" s="39">
        <v>1.98</v>
      </c>
      <c r="F88" s="39">
        <v>26.209099999999999</v>
      </c>
      <c r="G88" s="39">
        <v>3.9891000000000001</v>
      </c>
      <c r="H88" s="39">
        <v>4.8179999999999996</v>
      </c>
      <c r="I88" s="39">
        <v>24.643799999999999</v>
      </c>
      <c r="J88" s="39">
        <v>50.636499999999998</v>
      </c>
      <c r="K88" s="39">
        <v>28.159600000000001</v>
      </c>
      <c r="L88" s="39">
        <v>23.428100000000001</v>
      </c>
      <c r="M88" s="39">
        <v>34.427100000000003</v>
      </c>
      <c r="N88" s="39"/>
      <c r="O88" s="39"/>
      <c r="P88" s="39"/>
      <c r="Q88" s="39">
        <v>24.480899999999998</v>
      </c>
      <c r="R88" s="47">
        <v>28</v>
      </c>
      <c r="S88" s="47">
        <v>34</v>
      </c>
      <c r="T88" s="47">
        <v>51</v>
      </c>
      <c r="U88" s="47">
        <v>92</v>
      </c>
      <c r="V88" s="47">
        <v>106</v>
      </c>
      <c r="W88" s="47">
        <v>43</v>
      </c>
      <c r="X88" s="47">
        <v>27</v>
      </c>
      <c r="Y88" s="47">
        <v>55</v>
      </c>
      <c r="Z88" s="47">
        <v>26</v>
      </c>
      <c r="AA88" s="47">
        <v>23</v>
      </c>
      <c r="AB88" s="47"/>
      <c r="AC88" s="47"/>
      <c r="AD88" s="47"/>
      <c r="AE88" s="47">
        <v>27</v>
      </c>
      <c r="AF88" s="39">
        <v>-0.29430000000000001</v>
      </c>
      <c r="AG88" s="39">
        <v>0.99850000000000005</v>
      </c>
      <c r="AH88" s="39">
        <v>23.887699999999999</v>
      </c>
      <c r="AI88" s="39">
        <v>1.0585</v>
      </c>
      <c r="AJ88" s="39">
        <v>26841.976459999998</v>
      </c>
      <c r="AK88" s="39">
        <v>46.427799999999998</v>
      </c>
      <c r="AL88" s="39">
        <v>37.9803</v>
      </c>
      <c r="AM88" s="39">
        <v>9.3567999999999998</v>
      </c>
      <c r="AN88" s="39">
        <v>6.2351000000000001</v>
      </c>
      <c r="AO88" s="58" t="s">
        <v>471</v>
      </c>
      <c r="AP88" s="58" t="s">
        <v>229</v>
      </c>
    </row>
    <row r="89" spans="1:42" s="57" customFormat="1" x14ac:dyDescent="0.25">
      <c r="A89" s="57">
        <v>36401</v>
      </c>
      <c r="B89" s="182" t="s">
        <v>472</v>
      </c>
      <c r="C89" s="38">
        <v>42866</v>
      </c>
      <c r="D89" s="39">
        <v>3478.0792999999999</v>
      </c>
      <c r="E89" s="39">
        <v>1.86</v>
      </c>
      <c r="F89" s="39">
        <v>32.6051</v>
      </c>
      <c r="G89" s="39">
        <v>5.7367999999999997</v>
      </c>
      <c r="H89" s="39">
        <v>6.827</v>
      </c>
      <c r="I89" s="39">
        <v>23.990300000000001</v>
      </c>
      <c r="J89" s="39">
        <v>52.876100000000001</v>
      </c>
      <c r="K89" s="39">
        <v>30.5335</v>
      </c>
      <c r="L89" s="39">
        <v>24.6586</v>
      </c>
      <c r="M89" s="39">
        <v>36.783999999999999</v>
      </c>
      <c r="N89" s="39">
        <v>24.661300000000001</v>
      </c>
      <c r="O89" s="39">
        <v>18.3306</v>
      </c>
      <c r="P89" s="39"/>
      <c r="Q89" s="39">
        <v>18.284199999999998</v>
      </c>
      <c r="R89" s="47">
        <v>6</v>
      </c>
      <c r="S89" s="47">
        <v>4</v>
      </c>
      <c r="T89" s="47">
        <v>6</v>
      </c>
      <c r="U89" s="47">
        <v>27</v>
      </c>
      <c r="V89" s="47">
        <v>58</v>
      </c>
      <c r="W89" s="47">
        <v>50</v>
      </c>
      <c r="X89" s="47">
        <v>21</v>
      </c>
      <c r="Y89" s="47">
        <v>39</v>
      </c>
      <c r="Z89" s="47">
        <v>20</v>
      </c>
      <c r="AA89" s="47">
        <v>14</v>
      </c>
      <c r="AB89" s="47">
        <v>6</v>
      </c>
      <c r="AC89" s="47">
        <v>9</v>
      </c>
      <c r="AD89" s="47"/>
      <c r="AE89" s="47">
        <v>62</v>
      </c>
      <c r="AF89" s="39">
        <v>10.3156</v>
      </c>
      <c r="AG89" s="39">
        <v>0.99880000000000002</v>
      </c>
      <c r="AH89" s="39">
        <v>26.3689</v>
      </c>
      <c r="AI89" s="39">
        <v>1.1491</v>
      </c>
      <c r="AJ89" s="39">
        <v>26544.513669999997</v>
      </c>
      <c r="AK89" s="39">
        <v>39.829700000000003</v>
      </c>
      <c r="AL89" s="39">
        <v>25.186299999999999</v>
      </c>
      <c r="AM89" s="39">
        <v>27.6313</v>
      </c>
      <c r="AN89" s="39">
        <v>7.3526999999999996</v>
      </c>
      <c r="AO89" s="58" t="s">
        <v>473</v>
      </c>
      <c r="AP89" s="58" t="s">
        <v>229</v>
      </c>
    </row>
    <row r="90" spans="1:42" s="57" customFormat="1" x14ac:dyDescent="0.25">
      <c r="A90" s="57">
        <v>9767</v>
      </c>
      <c r="B90" s="182" t="s">
        <v>474</v>
      </c>
      <c r="C90" s="38">
        <v>40368</v>
      </c>
      <c r="D90" s="39">
        <v>34974.455999999998</v>
      </c>
      <c r="E90" s="39">
        <v>1.55</v>
      </c>
      <c r="F90" s="39">
        <v>137.93700000000001</v>
      </c>
      <c r="G90" s="39">
        <v>4.6214000000000004</v>
      </c>
      <c r="H90" s="39">
        <v>5.9188000000000001</v>
      </c>
      <c r="I90" s="39">
        <v>20.5258</v>
      </c>
      <c r="J90" s="39">
        <v>41.268099999999997</v>
      </c>
      <c r="K90" s="39">
        <v>24.9101</v>
      </c>
      <c r="L90" s="39">
        <v>18.249300000000002</v>
      </c>
      <c r="M90" s="39">
        <v>32.400599999999997</v>
      </c>
      <c r="N90" s="39">
        <v>21.2561</v>
      </c>
      <c r="O90" s="39">
        <v>17.857700000000001</v>
      </c>
      <c r="P90" s="39">
        <v>21.284400000000002</v>
      </c>
      <c r="Q90" s="39">
        <v>20.808299999999999</v>
      </c>
      <c r="R90" s="47">
        <v>80</v>
      </c>
      <c r="S90" s="47">
        <v>78</v>
      </c>
      <c r="T90" s="47">
        <v>74</v>
      </c>
      <c r="U90" s="47">
        <v>61</v>
      </c>
      <c r="V90" s="47">
        <v>82</v>
      </c>
      <c r="W90" s="47">
        <v>84</v>
      </c>
      <c r="X90" s="47">
        <v>68</v>
      </c>
      <c r="Y90" s="47">
        <v>79</v>
      </c>
      <c r="Z90" s="47">
        <v>66</v>
      </c>
      <c r="AA90" s="47">
        <v>33</v>
      </c>
      <c r="AB90" s="47">
        <v>22</v>
      </c>
      <c r="AC90" s="47">
        <v>12</v>
      </c>
      <c r="AD90" s="47">
        <v>3</v>
      </c>
      <c r="AE90" s="47">
        <v>37</v>
      </c>
      <c r="AF90" s="39">
        <v>-4.5632999999999999</v>
      </c>
      <c r="AG90" s="39">
        <v>0.8337</v>
      </c>
      <c r="AH90" s="39">
        <v>24.049900000000001</v>
      </c>
      <c r="AI90" s="39">
        <v>1.0789</v>
      </c>
      <c r="AJ90" s="39">
        <v>32337.286029999999</v>
      </c>
      <c r="AK90" s="39">
        <v>51.113</v>
      </c>
      <c r="AL90" s="39">
        <v>37.002600000000001</v>
      </c>
      <c r="AM90" s="39">
        <v>10.2669</v>
      </c>
      <c r="AN90" s="39">
        <v>1.6174999999999999</v>
      </c>
      <c r="AO90" s="58" t="s">
        <v>475</v>
      </c>
      <c r="AP90" s="58" t="s">
        <v>271</v>
      </c>
    </row>
    <row r="91" spans="1:42" s="57" customFormat="1" x14ac:dyDescent="0.25">
      <c r="A91" s="57">
        <v>47596</v>
      </c>
      <c r="B91" s="182" t="s">
        <v>476</v>
      </c>
      <c r="C91" s="38">
        <v>44981</v>
      </c>
      <c r="D91" s="39">
        <v>1815.4115999999999</v>
      </c>
      <c r="E91" s="39">
        <v>2.04</v>
      </c>
      <c r="F91" s="39">
        <v>14.109</v>
      </c>
      <c r="G91" s="39">
        <v>4.5575999999999999</v>
      </c>
      <c r="H91" s="39">
        <v>5.2831999999999999</v>
      </c>
      <c r="I91" s="39">
        <v>19.163900000000002</v>
      </c>
      <c r="J91" s="39">
        <v>33.747300000000003</v>
      </c>
      <c r="K91" s="39"/>
      <c r="L91" s="39"/>
      <c r="M91" s="39"/>
      <c r="N91" s="39"/>
      <c r="O91" s="39"/>
      <c r="P91" s="39"/>
      <c r="Q91" s="39">
        <v>31.883299999999998</v>
      </c>
      <c r="R91" s="47">
        <v>16</v>
      </c>
      <c r="S91" s="47">
        <v>27</v>
      </c>
      <c r="T91" s="47">
        <v>75</v>
      </c>
      <c r="U91" s="47">
        <v>67</v>
      </c>
      <c r="V91" s="47">
        <v>97</v>
      </c>
      <c r="W91" s="47">
        <v>101</v>
      </c>
      <c r="X91" s="47">
        <v>101</v>
      </c>
      <c r="Y91" s="47"/>
      <c r="Z91" s="47"/>
      <c r="AA91" s="47"/>
      <c r="AB91" s="47"/>
      <c r="AC91" s="47"/>
      <c r="AD91" s="47"/>
      <c r="AE91" s="47">
        <v>11</v>
      </c>
      <c r="AF91" s="39">
        <v>-4.3898000000000001</v>
      </c>
      <c r="AG91" s="39">
        <v>12.659000000000001</v>
      </c>
      <c r="AH91" s="39">
        <v>2.3214999999999999</v>
      </c>
      <c r="AI91" s="39">
        <v>0.95940000000000003</v>
      </c>
      <c r="AJ91" s="39">
        <v>45107.327409999998</v>
      </c>
      <c r="AK91" s="39">
        <v>72.361999999999995</v>
      </c>
      <c r="AL91" s="39">
        <v>7.0418000000000003</v>
      </c>
      <c r="AM91" s="39">
        <v>14.4924</v>
      </c>
      <c r="AN91" s="39">
        <v>6.1039000000000003</v>
      </c>
      <c r="AO91" s="58" t="s">
        <v>477</v>
      </c>
      <c r="AP91" s="58" t="s">
        <v>292</v>
      </c>
    </row>
    <row r="92" spans="1:42" s="57" customFormat="1" x14ac:dyDescent="0.25">
      <c r="A92" s="57">
        <v>42898</v>
      </c>
      <c r="B92" s="182" t="s">
        <v>478</v>
      </c>
      <c r="C92" s="38">
        <v>43599</v>
      </c>
      <c r="D92" s="39">
        <v>8312.7355000000007</v>
      </c>
      <c r="E92" s="39">
        <v>1.75</v>
      </c>
      <c r="F92" s="39">
        <v>22.279</v>
      </c>
      <c r="G92" s="39">
        <v>0.93779999999999997</v>
      </c>
      <c r="H92" s="39">
        <v>1.3742000000000001</v>
      </c>
      <c r="I92" s="39">
        <v>8.0928000000000004</v>
      </c>
      <c r="J92" s="39">
        <v>18.1722</v>
      </c>
      <c r="K92" s="39">
        <v>13.0579</v>
      </c>
      <c r="L92" s="39">
        <v>10.9688</v>
      </c>
      <c r="M92" s="39">
        <v>25.818999999999999</v>
      </c>
      <c r="N92" s="39">
        <v>16.388000000000002</v>
      </c>
      <c r="O92" s="39"/>
      <c r="P92" s="39"/>
      <c r="Q92" s="39">
        <v>17.263300000000001</v>
      </c>
      <c r="R92" s="47">
        <v>96</v>
      </c>
      <c r="S92" s="47">
        <v>96</v>
      </c>
      <c r="T92" s="47">
        <v>107</v>
      </c>
      <c r="U92" s="47">
        <v>129</v>
      </c>
      <c r="V92" s="47">
        <v>129</v>
      </c>
      <c r="W92" s="47">
        <v>129</v>
      </c>
      <c r="X92" s="47">
        <v>120</v>
      </c>
      <c r="Y92" s="47">
        <v>109</v>
      </c>
      <c r="Z92" s="47">
        <v>93</v>
      </c>
      <c r="AA92" s="47">
        <v>78</v>
      </c>
      <c r="AB92" s="47">
        <v>60</v>
      </c>
      <c r="AC92" s="47"/>
      <c r="AD92" s="47"/>
      <c r="AE92" s="47">
        <v>74</v>
      </c>
      <c r="AF92" s="39">
        <v>-6.7725999999999997</v>
      </c>
      <c r="AG92" s="39">
        <v>0.6321</v>
      </c>
      <c r="AH92" s="39">
        <v>23.623899999999999</v>
      </c>
      <c r="AI92" s="39">
        <v>1.1244000000000001</v>
      </c>
      <c r="AJ92" s="39">
        <v>46602.96789</v>
      </c>
      <c r="AK92" s="39">
        <v>50.583500000000001</v>
      </c>
      <c r="AL92" s="39">
        <v>28.612100000000002</v>
      </c>
      <c r="AM92" s="39">
        <v>16.4849</v>
      </c>
      <c r="AN92" s="39">
        <v>4.3194999999999997</v>
      </c>
      <c r="AO92" s="58" t="s">
        <v>270</v>
      </c>
      <c r="AP92" s="58" t="s">
        <v>271</v>
      </c>
    </row>
    <row r="93" spans="1:42" s="57" customFormat="1" x14ac:dyDescent="0.25">
      <c r="A93" s="57">
        <v>48089</v>
      </c>
      <c r="B93" s="182" t="s">
        <v>479</v>
      </c>
      <c r="C93" s="38">
        <v>45159</v>
      </c>
      <c r="D93" s="39">
        <v>2683.3332</v>
      </c>
      <c r="E93" s="39">
        <v>1.92</v>
      </c>
      <c r="F93" s="39">
        <v>12.699</v>
      </c>
      <c r="G93" s="39">
        <v>3.9964</v>
      </c>
      <c r="H93" s="39">
        <v>4.8117999999999999</v>
      </c>
      <c r="I93" s="39">
        <v>19.835799999999999</v>
      </c>
      <c r="J93" s="39"/>
      <c r="K93" s="39"/>
      <c r="L93" s="39"/>
      <c r="M93" s="39"/>
      <c r="N93" s="39"/>
      <c r="O93" s="39"/>
      <c r="P93" s="39"/>
      <c r="Q93" s="39">
        <v>26.99</v>
      </c>
      <c r="R93" s="47">
        <v>109</v>
      </c>
      <c r="S93" s="47">
        <v>105</v>
      </c>
      <c r="T93" s="47">
        <v>84</v>
      </c>
      <c r="U93" s="47">
        <v>91</v>
      </c>
      <c r="V93" s="47">
        <v>107</v>
      </c>
      <c r="W93" s="47">
        <v>92</v>
      </c>
      <c r="X93" s="47"/>
      <c r="Y93" s="47"/>
      <c r="Z93" s="47"/>
      <c r="AA93" s="47"/>
      <c r="AB93" s="47"/>
      <c r="AC93" s="47"/>
      <c r="AD93" s="47"/>
      <c r="AE93" s="47">
        <v>20</v>
      </c>
      <c r="AF93" s="39"/>
      <c r="AG93" s="39"/>
      <c r="AH93" s="39"/>
      <c r="AI93" s="39"/>
      <c r="AJ93" s="39">
        <v>26456.174349999998</v>
      </c>
      <c r="AK93" s="39">
        <v>40.246699999999997</v>
      </c>
      <c r="AL93" s="39">
        <v>25.127300000000002</v>
      </c>
      <c r="AM93" s="39">
        <v>32.318300000000001</v>
      </c>
      <c r="AN93" s="39">
        <v>2.3077000000000001</v>
      </c>
      <c r="AO93" s="58" t="s">
        <v>480</v>
      </c>
      <c r="AP93" s="58" t="s">
        <v>292</v>
      </c>
    </row>
    <row r="94" spans="1:42" s="57" customFormat="1" x14ac:dyDescent="0.25">
      <c r="A94" s="57">
        <v>26481</v>
      </c>
      <c r="B94" s="182" t="s">
        <v>481</v>
      </c>
      <c r="C94" s="38">
        <v>41757</v>
      </c>
      <c r="D94" s="39">
        <v>10012.537200000001</v>
      </c>
      <c r="E94" s="39">
        <v>1.76</v>
      </c>
      <c r="F94" s="39">
        <v>51.859200000000001</v>
      </c>
      <c r="G94" s="39">
        <v>4.2103000000000002</v>
      </c>
      <c r="H94" s="39">
        <v>8.9266000000000005</v>
      </c>
      <c r="I94" s="39">
        <v>27.243400000000001</v>
      </c>
      <c r="J94" s="39">
        <v>53.222000000000001</v>
      </c>
      <c r="K94" s="39">
        <v>30.701000000000001</v>
      </c>
      <c r="L94" s="39">
        <v>17.345300000000002</v>
      </c>
      <c r="M94" s="39">
        <v>26.2712</v>
      </c>
      <c r="N94" s="39">
        <v>14.862299999999999</v>
      </c>
      <c r="O94" s="39">
        <v>12.3527</v>
      </c>
      <c r="P94" s="39">
        <v>16.9175</v>
      </c>
      <c r="Q94" s="39">
        <v>17.7439</v>
      </c>
      <c r="R94" s="47">
        <v>93</v>
      </c>
      <c r="S94" s="47">
        <v>109</v>
      </c>
      <c r="T94" s="47">
        <v>38</v>
      </c>
      <c r="U94" s="47">
        <v>81</v>
      </c>
      <c r="V94" s="47">
        <v>22</v>
      </c>
      <c r="W94" s="47">
        <v>24</v>
      </c>
      <c r="X94" s="47">
        <v>20</v>
      </c>
      <c r="Y94" s="47">
        <v>38</v>
      </c>
      <c r="Z94" s="47">
        <v>72</v>
      </c>
      <c r="AA94" s="47">
        <v>76</v>
      </c>
      <c r="AB94" s="47">
        <v>75</v>
      </c>
      <c r="AC94" s="47">
        <v>64</v>
      </c>
      <c r="AD94" s="47">
        <v>18</v>
      </c>
      <c r="AE94" s="47">
        <v>65</v>
      </c>
      <c r="AF94" s="39">
        <v>-4.6315</v>
      </c>
      <c r="AG94" s="39">
        <v>0.61370000000000002</v>
      </c>
      <c r="AH94" s="39">
        <v>20.299800000000001</v>
      </c>
      <c r="AI94" s="39">
        <v>0.88519999999999999</v>
      </c>
      <c r="AJ94" s="39">
        <v>15727.39536</v>
      </c>
      <c r="AK94" s="39">
        <v>44.924700000000001</v>
      </c>
      <c r="AL94" s="39">
        <v>37.695500000000003</v>
      </c>
      <c r="AM94" s="39">
        <v>10.040100000000001</v>
      </c>
      <c r="AN94" s="39">
        <v>7.3396999999999997</v>
      </c>
      <c r="AO94" s="58" t="s">
        <v>482</v>
      </c>
      <c r="AP94" s="58" t="s">
        <v>274</v>
      </c>
    </row>
    <row r="95" spans="1:42" s="57" customFormat="1" x14ac:dyDescent="0.25">
      <c r="A95" s="57">
        <v>42803</v>
      </c>
      <c r="B95" s="182" t="s">
        <v>483</v>
      </c>
      <c r="C95" s="38">
        <v>43755</v>
      </c>
      <c r="D95" s="39">
        <v>4036.2154999999998</v>
      </c>
      <c r="E95" s="39">
        <v>1.86</v>
      </c>
      <c r="F95" s="39">
        <v>27.8277</v>
      </c>
      <c r="G95" s="39">
        <v>3.9285000000000001</v>
      </c>
      <c r="H95" s="39">
        <v>8.6218000000000004</v>
      </c>
      <c r="I95" s="39">
        <v>27.286200000000001</v>
      </c>
      <c r="J95" s="39">
        <v>53.718699999999998</v>
      </c>
      <c r="K95" s="39">
        <v>38.841299999999997</v>
      </c>
      <c r="L95" s="39">
        <v>26.227799999999998</v>
      </c>
      <c r="M95" s="39">
        <v>36.716099999999997</v>
      </c>
      <c r="N95" s="39"/>
      <c r="O95" s="39"/>
      <c r="P95" s="39"/>
      <c r="Q95" s="39">
        <v>24.901599999999998</v>
      </c>
      <c r="R95" s="47">
        <v>89</v>
      </c>
      <c r="S95" s="47">
        <v>26</v>
      </c>
      <c r="T95" s="47">
        <v>35</v>
      </c>
      <c r="U95" s="47">
        <v>97</v>
      </c>
      <c r="V95" s="47">
        <v>27</v>
      </c>
      <c r="W95" s="47">
        <v>23</v>
      </c>
      <c r="X95" s="47">
        <v>19</v>
      </c>
      <c r="Y95" s="47">
        <v>5</v>
      </c>
      <c r="Z95" s="47">
        <v>11</v>
      </c>
      <c r="AA95" s="47">
        <v>15</v>
      </c>
      <c r="AB95" s="47"/>
      <c r="AC95" s="47"/>
      <c r="AD95" s="47"/>
      <c r="AE95" s="47">
        <v>25</v>
      </c>
      <c r="AF95" s="39">
        <v>1.1586000000000001</v>
      </c>
      <c r="AG95" s="39">
        <v>1.0456000000000001</v>
      </c>
      <c r="AH95" s="39">
        <v>23.737300000000001</v>
      </c>
      <c r="AI95" s="39">
        <v>1.0371999999999999</v>
      </c>
      <c r="AJ95" s="39">
        <v>10721.60511</v>
      </c>
      <c r="AK95" s="39">
        <v>36.295299999999997</v>
      </c>
      <c r="AL95" s="39">
        <v>35.741100000000003</v>
      </c>
      <c r="AM95" s="39">
        <v>26.635999999999999</v>
      </c>
      <c r="AN95" s="39">
        <v>1.3275999999999999</v>
      </c>
      <c r="AO95" s="58" t="s">
        <v>484</v>
      </c>
      <c r="AP95" s="58" t="s">
        <v>274</v>
      </c>
    </row>
    <row r="96" spans="1:42" s="123" customFormat="1" x14ac:dyDescent="0.25">
      <c r="A96" s="123">
        <v>21769</v>
      </c>
      <c r="B96" s="182" t="s">
        <v>485</v>
      </c>
      <c r="C96" s="38">
        <v>41407</v>
      </c>
      <c r="D96" s="39">
        <v>1861.4301</v>
      </c>
      <c r="E96" s="39">
        <v>2.06</v>
      </c>
      <c r="F96" s="39">
        <v>42.455100000000002</v>
      </c>
      <c r="G96" s="39">
        <v>-0.80820000000000003</v>
      </c>
      <c r="H96" s="39">
        <v>5.5049999999999999</v>
      </c>
      <c r="I96" s="39">
        <v>12.9939</v>
      </c>
      <c r="J96" s="39">
        <v>26.711600000000001</v>
      </c>
      <c r="K96" s="39">
        <v>20.0077</v>
      </c>
      <c r="L96" s="39">
        <v>12.011699999999999</v>
      </c>
      <c r="M96" s="39">
        <v>21.5822</v>
      </c>
      <c r="N96" s="39">
        <v>14.449199999999999</v>
      </c>
      <c r="O96" s="39">
        <v>11.778499999999999</v>
      </c>
      <c r="P96" s="39">
        <v>13.6662</v>
      </c>
      <c r="Q96" s="39">
        <v>13.998799999999999</v>
      </c>
      <c r="R96" s="47">
        <v>94</v>
      </c>
      <c r="S96" s="47">
        <v>119</v>
      </c>
      <c r="T96" s="47">
        <v>88</v>
      </c>
      <c r="U96" s="47">
        <v>130</v>
      </c>
      <c r="V96" s="47">
        <v>93</v>
      </c>
      <c r="W96" s="47">
        <v>126</v>
      </c>
      <c r="X96" s="47">
        <v>114</v>
      </c>
      <c r="Y96" s="47">
        <v>101</v>
      </c>
      <c r="Z96" s="47">
        <v>92</v>
      </c>
      <c r="AA96" s="47">
        <v>85</v>
      </c>
      <c r="AB96" s="47">
        <v>79</v>
      </c>
      <c r="AC96" s="47">
        <v>66</v>
      </c>
      <c r="AD96" s="47">
        <v>51</v>
      </c>
      <c r="AE96" s="47">
        <v>112</v>
      </c>
      <c r="AF96" s="39">
        <v>-4.0232999999999999</v>
      </c>
      <c r="AG96" s="39">
        <v>0.67579999999999996</v>
      </c>
      <c r="AH96" s="39">
        <v>16.327400000000001</v>
      </c>
      <c r="AI96" s="39">
        <v>0.78</v>
      </c>
      <c r="AJ96" s="39">
        <v>17532.660190000002</v>
      </c>
      <c r="AK96" s="39">
        <v>25.023900000000001</v>
      </c>
      <c r="AL96" s="39">
        <v>54.061100000000003</v>
      </c>
      <c r="AM96" s="39">
        <v>20.134499999999999</v>
      </c>
      <c r="AN96" s="39">
        <v>0.78039999999999998</v>
      </c>
      <c r="AO96" s="58" t="s">
        <v>486</v>
      </c>
      <c r="AP96" s="58" t="s">
        <v>274</v>
      </c>
    </row>
    <row r="97" spans="1:42" s="57" customFormat="1" x14ac:dyDescent="0.25">
      <c r="A97" s="57">
        <v>39516</v>
      </c>
      <c r="B97" s="182" t="s">
        <v>487</v>
      </c>
      <c r="C97" s="38">
        <v>43290</v>
      </c>
      <c r="D97" s="39">
        <v>251.2587</v>
      </c>
      <c r="E97" s="39">
        <v>2.25</v>
      </c>
      <c r="F97" s="39">
        <v>21.303599999999999</v>
      </c>
      <c r="G97" s="39">
        <v>3.8359000000000001</v>
      </c>
      <c r="H97" s="39">
        <v>1.8492</v>
      </c>
      <c r="I97" s="39">
        <v>12.6418</v>
      </c>
      <c r="J97" s="39">
        <v>27.4421</v>
      </c>
      <c r="K97" s="39">
        <v>21.367899999999999</v>
      </c>
      <c r="L97" s="39">
        <v>16.0671</v>
      </c>
      <c r="M97" s="39">
        <v>25.932400000000001</v>
      </c>
      <c r="N97" s="39">
        <v>14.8832</v>
      </c>
      <c r="O97" s="39"/>
      <c r="P97" s="39"/>
      <c r="Q97" s="39">
        <v>13.7341</v>
      </c>
      <c r="R97" s="47">
        <v>27</v>
      </c>
      <c r="S97" s="47">
        <v>58</v>
      </c>
      <c r="T97" s="47">
        <v>85</v>
      </c>
      <c r="U97" s="47">
        <v>99</v>
      </c>
      <c r="V97" s="47">
        <v>127</v>
      </c>
      <c r="W97" s="47">
        <v>127</v>
      </c>
      <c r="X97" s="47">
        <v>113</v>
      </c>
      <c r="Y97" s="47">
        <v>98</v>
      </c>
      <c r="Z97" s="47">
        <v>84</v>
      </c>
      <c r="AA97" s="47">
        <v>77</v>
      </c>
      <c r="AB97" s="47">
        <v>74</v>
      </c>
      <c r="AC97" s="47"/>
      <c r="AD97" s="47"/>
      <c r="AE97" s="47">
        <v>113</v>
      </c>
      <c r="AF97" s="39">
        <v>0.13059999999999999</v>
      </c>
      <c r="AG97" s="39">
        <v>0.95420000000000005</v>
      </c>
      <c r="AH97" s="39">
        <v>17.731300000000001</v>
      </c>
      <c r="AI97" s="39">
        <v>0.86970000000000003</v>
      </c>
      <c r="AJ97" s="39">
        <v>41161.627800000002</v>
      </c>
      <c r="AK97" s="39">
        <v>61.161499999999997</v>
      </c>
      <c r="AL97" s="39">
        <v>14.146000000000001</v>
      </c>
      <c r="AM97" s="39">
        <v>14.507</v>
      </c>
      <c r="AN97" s="39">
        <v>10.185499999999999</v>
      </c>
      <c r="AO97" s="58" t="s">
        <v>488</v>
      </c>
      <c r="AP97" s="58" t="s">
        <v>429</v>
      </c>
    </row>
    <row r="98" spans="1:42" s="57" customFormat="1" x14ac:dyDescent="0.25">
      <c r="A98" s="57">
        <v>31897</v>
      </c>
      <c r="B98" s="182" t="s">
        <v>489</v>
      </c>
      <c r="C98" s="38">
        <v>42345</v>
      </c>
      <c r="D98" s="39">
        <v>281.82010000000002</v>
      </c>
      <c r="E98" s="39">
        <v>2.25</v>
      </c>
      <c r="F98" s="39">
        <v>32.2468</v>
      </c>
      <c r="G98" s="39">
        <v>5.8105000000000002</v>
      </c>
      <c r="H98" s="39">
        <v>5.4020000000000001</v>
      </c>
      <c r="I98" s="39">
        <v>12.625</v>
      </c>
      <c r="J98" s="39">
        <v>26.226400000000002</v>
      </c>
      <c r="K98" s="39">
        <v>19.8779</v>
      </c>
      <c r="L98" s="39">
        <v>17.0242</v>
      </c>
      <c r="M98" s="39">
        <v>28.107099999999999</v>
      </c>
      <c r="N98" s="39">
        <v>16.179600000000001</v>
      </c>
      <c r="O98" s="39">
        <v>13.052</v>
      </c>
      <c r="P98" s="39"/>
      <c r="Q98" s="39">
        <v>14.8323</v>
      </c>
      <c r="R98" s="47">
        <v>73</v>
      </c>
      <c r="S98" s="47">
        <v>81</v>
      </c>
      <c r="T98" s="47">
        <v>61</v>
      </c>
      <c r="U98" s="47">
        <v>26</v>
      </c>
      <c r="V98" s="47">
        <v>96</v>
      </c>
      <c r="W98" s="47">
        <v>128</v>
      </c>
      <c r="X98" s="47">
        <v>116</v>
      </c>
      <c r="Y98" s="47">
        <v>102</v>
      </c>
      <c r="Z98" s="47">
        <v>75</v>
      </c>
      <c r="AA98" s="47">
        <v>64</v>
      </c>
      <c r="AB98" s="47">
        <v>64</v>
      </c>
      <c r="AC98" s="47">
        <v>56</v>
      </c>
      <c r="AD98" s="47"/>
      <c r="AE98" s="47">
        <v>94</v>
      </c>
      <c r="AF98" s="39">
        <v>-0.73899999999999999</v>
      </c>
      <c r="AG98" s="39">
        <v>0.94379999999999997</v>
      </c>
      <c r="AH98" s="39">
        <v>20.459700000000002</v>
      </c>
      <c r="AI98" s="39">
        <v>0.87890000000000001</v>
      </c>
      <c r="AJ98" s="39">
        <v>36010.249629999998</v>
      </c>
      <c r="AK98" s="39">
        <v>46.936700000000002</v>
      </c>
      <c r="AL98" s="39">
        <v>37.121600000000001</v>
      </c>
      <c r="AM98" s="39">
        <v>9.9234000000000009</v>
      </c>
      <c r="AN98" s="39">
        <v>6.0183</v>
      </c>
      <c r="AO98" s="58" t="s">
        <v>488</v>
      </c>
      <c r="AP98" s="58" t="s">
        <v>429</v>
      </c>
    </row>
    <row r="99" spans="1:42" s="57" customFormat="1" x14ac:dyDescent="0.25">
      <c r="A99" s="57">
        <v>45335</v>
      </c>
      <c r="B99" s="182" t="s">
        <v>490</v>
      </c>
      <c r="C99" s="38">
        <v>44421</v>
      </c>
      <c r="D99" s="39">
        <v>6789.6217999999999</v>
      </c>
      <c r="E99" s="39">
        <v>1.76</v>
      </c>
      <c r="F99" s="39">
        <v>15.565</v>
      </c>
      <c r="G99" s="39">
        <v>5.3426</v>
      </c>
      <c r="H99" s="39">
        <v>6.4753999999999996</v>
      </c>
      <c r="I99" s="39">
        <v>18.953900000000001</v>
      </c>
      <c r="J99" s="39">
        <v>41.030799999999999</v>
      </c>
      <c r="K99" s="39">
        <v>25.765599999999999</v>
      </c>
      <c r="L99" s="39"/>
      <c r="M99" s="39"/>
      <c r="N99" s="39"/>
      <c r="O99" s="39"/>
      <c r="P99" s="39"/>
      <c r="Q99" s="39">
        <v>17.264399999999998</v>
      </c>
      <c r="R99" s="47">
        <v>76</v>
      </c>
      <c r="S99" s="47">
        <v>75</v>
      </c>
      <c r="T99" s="47">
        <v>53</v>
      </c>
      <c r="U99" s="47">
        <v>38</v>
      </c>
      <c r="V99" s="47">
        <v>65</v>
      </c>
      <c r="W99" s="47">
        <v>105</v>
      </c>
      <c r="X99" s="47">
        <v>69</v>
      </c>
      <c r="Y99" s="47">
        <v>72</v>
      </c>
      <c r="Z99" s="47"/>
      <c r="AA99" s="47"/>
      <c r="AB99" s="47"/>
      <c r="AC99" s="47"/>
      <c r="AD99" s="47"/>
      <c r="AE99" s="47">
        <v>73</v>
      </c>
      <c r="AF99" s="39">
        <v>-1.2072000000000001</v>
      </c>
      <c r="AG99" s="39">
        <v>0.75019999999999998</v>
      </c>
      <c r="AH99" s="39">
        <v>15.1595</v>
      </c>
      <c r="AI99" s="39">
        <v>1.1081000000000001</v>
      </c>
      <c r="AJ99" s="39">
        <v>35037.375540000001</v>
      </c>
      <c r="AK99" s="39">
        <v>58.731900000000003</v>
      </c>
      <c r="AL99" s="39">
        <v>15.709300000000001</v>
      </c>
      <c r="AM99" s="39">
        <v>21.459099999999999</v>
      </c>
      <c r="AN99" s="39">
        <v>4.0997000000000003</v>
      </c>
      <c r="AO99" s="58" t="s">
        <v>491</v>
      </c>
      <c r="AP99" s="58" t="s">
        <v>492</v>
      </c>
    </row>
    <row r="100" spans="1:42" s="57" customFormat="1" x14ac:dyDescent="0.25">
      <c r="A100" s="57">
        <v>2641</v>
      </c>
      <c r="B100" s="182" t="s">
        <v>493</v>
      </c>
      <c r="C100" s="38">
        <v>39077</v>
      </c>
      <c r="D100" s="39">
        <v>7895.4093000000003</v>
      </c>
      <c r="E100" s="39">
        <v>1.86</v>
      </c>
      <c r="F100" s="39">
        <v>109.3867</v>
      </c>
      <c r="G100" s="39">
        <v>4.8893000000000004</v>
      </c>
      <c r="H100" s="39">
        <v>6.2794999999999996</v>
      </c>
      <c r="I100" s="39">
        <v>14.2339</v>
      </c>
      <c r="J100" s="39">
        <v>33.744500000000002</v>
      </c>
      <c r="K100" s="39">
        <v>22.751999999999999</v>
      </c>
      <c r="L100" s="39">
        <v>18.022200000000002</v>
      </c>
      <c r="M100" s="39">
        <v>32.956299999999999</v>
      </c>
      <c r="N100" s="39">
        <v>18.244</v>
      </c>
      <c r="O100" s="39">
        <v>14.6408</v>
      </c>
      <c r="P100" s="39">
        <v>16.6066</v>
      </c>
      <c r="Q100" s="39">
        <v>14.721500000000001</v>
      </c>
      <c r="R100" s="47">
        <v>110</v>
      </c>
      <c r="S100" s="47">
        <v>124</v>
      </c>
      <c r="T100" s="47">
        <v>63</v>
      </c>
      <c r="U100" s="47">
        <v>53</v>
      </c>
      <c r="V100" s="47">
        <v>71</v>
      </c>
      <c r="W100" s="47">
        <v>121</v>
      </c>
      <c r="X100" s="47">
        <v>102</v>
      </c>
      <c r="Y100" s="47">
        <v>92</v>
      </c>
      <c r="Z100" s="47">
        <v>67</v>
      </c>
      <c r="AA100" s="47">
        <v>29</v>
      </c>
      <c r="AB100" s="47">
        <v>49</v>
      </c>
      <c r="AC100" s="47">
        <v>47</v>
      </c>
      <c r="AD100" s="47">
        <v>21</v>
      </c>
      <c r="AE100" s="47">
        <v>98</v>
      </c>
      <c r="AF100" s="39">
        <v>-0.53959999999999997</v>
      </c>
      <c r="AG100" s="39">
        <v>0.92049999999999998</v>
      </c>
      <c r="AH100" s="39">
        <v>23.371700000000001</v>
      </c>
      <c r="AI100" s="39">
        <v>1.1346000000000001</v>
      </c>
      <c r="AJ100" s="39">
        <v>42281.621490000005</v>
      </c>
      <c r="AK100" s="39">
        <v>53.109499999999997</v>
      </c>
      <c r="AL100" s="39">
        <v>19.6889</v>
      </c>
      <c r="AM100" s="39">
        <v>21.7437</v>
      </c>
      <c r="AN100" s="39">
        <v>5.4579000000000004</v>
      </c>
      <c r="AO100" s="58" t="s">
        <v>494</v>
      </c>
      <c r="AP100" s="58" t="s">
        <v>355</v>
      </c>
    </row>
    <row r="101" spans="1:42" s="57" customFormat="1" x14ac:dyDescent="0.25">
      <c r="A101" s="57">
        <v>2466</v>
      </c>
      <c r="B101" s="182" t="s">
        <v>495</v>
      </c>
      <c r="C101" s="38">
        <v>38439</v>
      </c>
      <c r="D101" s="39">
        <v>30500.563200000001</v>
      </c>
      <c r="E101" s="39">
        <v>1.61</v>
      </c>
      <c r="F101" s="39">
        <v>272.60919999999999</v>
      </c>
      <c r="G101" s="39">
        <v>6.4394</v>
      </c>
      <c r="H101" s="39">
        <v>12.942500000000001</v>
      </c>
      <c r="I101" s="39">
        <v>27.717199999999998</v>
      </c>
      <c r="J101" s="39">
        <v>55.008000000000003</v>
      </c>
      <c r="K101" s="39">
        <v>39.527799999999999</v>
      </c>
      <c r="L101" s="39">
        <v>32.195799999999998</v>
      </c>
      <c r="M101" s="39">
        <v>44.186999999999998</v>
      </c>
      <c r="N101" s="39">
        <v>22.555199999999999</v>
      </c>
      <c r="O101" s="39">
        <v>18.802800000000001</v>
      </c>
      <c r="P101" s="39">
        <v>17.028500000000001</v>
      </c>
      <c r="Q101" s="39">
        <v>18.8218</v>
      </c>
      <c r="R101" s="47">
        <v>68</v>
      </c>
      <c r="S101" s="47">
        <v>55</v>
      </c>
      <c r="T101" s="47">
        <v>8</v>
      </c>
      <c r="U101" s="47">
        <v>12</v>
      </c>
      <c r="V101" s="47">
        <v>1</v>
      </c>
      <c r="W101" s="47">
        <v>18</v>
      </c>
      <c r="X101" s="47">
        <v>16</v>
      </c>
      <c r="Y101" s="47">
        <v>4</v>
      </c>
      <c r="Z101" s="47">
        <v>1</v>
      </c>
      <c r="AA101" s="47">
        <v>3</v>
      </c>
      <c r="AB101" s="47">
        <v>13</v>
      </c>
      <c r="AC101" s="47">
        <v>8</v>
      </c>
      <c r="AD101" s="47">
        <v>17</v>
      </c>
      <c r="AE101" s="47">
        <v>55</v>
      </c>
      <c r="AF101" s="39">
        <v>19.813400000000001</v>
      </c>
      <c r="AG101" s="39">
        <v>1.4476</v>
      </c>
      <c r="AH101" s="39">
        <v>21.902799999999999</v>
      </c>
      <c r="AI101" s="39">
        <v>0.85289999999999999</v>
      </c>
      <c r="AJ101" s="39">
        <v>27912.751970000001</v>
      </c>
      <c r="AK101" s="39">
        <v>41.380400000000002</v>
      </c>
      <c r="AL101" s="39">
        <v>26.534700000000001</v>
      </c>
      <c r="AM101" s="39">
        <v>31.090699999999998</v>
      </c>
      <c r="AN101" s="39">
        <v>0.99409999999999998</v>
      </c>
      <c r="AO101" s="58" t="s">
        <v>276</v>
      </c>
      <c r="AP101" s="58" t="s">
        <v>355</v>
      </c>
    </row>
    <row r="102" spans="1:42" s="68" customFormat="1" x14ac:dyDescent="0.25">
      <c r="A102" s="68">
        <v>2662</v>
      </c>
      <c r="B102" s="182" t="s">
        <v>496</v>
      </c>
      <c r="C102" s="38">
        <v>38511</v>
      </c>
      <c r="D102" s="39">
        <v>7523.3231999999998</v>
      </c>
      <c r="E102" s="39">
        <v>1.85</v>
      </c>
      <c r="F102" s="39">
        <v>207.59280000000001</v>
      </c>
      <c r="G102" s="39">
        <v>5.2271000000000001</v>
      </c>
      <c r="H102" s="39">
        <v>8.4259000000000004</v>
      </c>
      <c r="I102" s="39">
        <v>29.115300000000001</v>
      </c>
      <c r="J102" s="39">
        <v>59.5563</v>
      </c>
      <c r="K102" s="39">
        <v>35.794499999999999</v>
      </c>
      <c r="L102" s="39">
        <v>26.359100000000002</v>
      </c>
      <c r="M102" s="39">
        <v>38.886699999999998</v>
      </c>
      <c r="N102" s="39">
        <v>22.998799999999999</v>
      </c>
      <c r="O102" s="39">
        <v>18.326799999999999</v>
      </c>
      <c r="P102" s="39">
        <v>17.6981</v>
      </c>
      <c r="Q102" s="39">
        <v>17.337599999999998</v>
      </c>
      <c r="R102" s="47">
        <v>23</v>
      </c>
      <c r="S102" s="47">
        <v>12</v>
      </c>
      <c r="T102" s="47">
        <v>22</v>
      </c>
      <c r="U102" s="47">
        <v>42</v>
      </c>
      <c r="V102" s="47">
        <v>32</v>
      </c>
      <c r="W102" s="47">
        <v>12</v>
      </c>
      <c r="X102" s="47">
        <v>9</v>
      </c>
      <c r="Y102" s="47">
        <v>13</v>
      </c>
      <c r="Z102" s="47">
        <v>10</v>
      </c>
      <c r="AA102" s="47">
        <v>6</v>
      </c>
      <c r="AB102" s="47">
        <v>10</v>
      </c>
      <c r="AC102" s="47">
        <v>10</v>
      </c>
      <c r="AD102" s="47">
        <v>13</v>
      </c>
      <c r="AE102" s="47">
        <v>72</v>
      </c>
      <c r="AF102" s="39">
        <v>2.5188000000000001</v>
      </c>
      <c r="AG102" s="39">
        <v>1.0488</v>
      </c>
      <c r="AH102" s="39">
        <v>24.370999999999999</v>
      </c>
      <c r="AI102" s="39">
        <v>1.1935</v>
      </c>
      <c r="AJ102" s="39">
        <v>32902.744640000004</v>
      </c>
      <c r="AK102" s="39">
        <v>55.990400000000001</v>
      </c>
      <c r="AL102" s="39">
        <v>18.792300000000001</v>
      </c>
      <c r="AM102" s="39">
        <v>23.116499999999998</v>
      </c>
      <c r="AN102" s="39">
        <v>2.1008</v>
      </c>
      <c r="AO102" s="58" t="s">
        <v>497</v>
      </c>
      <c r="AP102" s="58" t="s">
        <v>355</v>
      </c>
    </row>
    <row r="103" spans="1:42" s="68" customFormat="1" x14ac:dyDescent="0.25">
      <c r="A103" s="68">
        <v>2669</v>
      </c>
      <c r="B103" s="182" t="s">
        <v>498</v>
      </c>
      <c r="C103" s="38">
        <v>34980</v>
      </c>
      <c r="D103" s="39">
        <v>4536.107</v>
      </c>
      <c r="E103" s="39">
        <v>1.99</v>
      </c>
      <c r="F103" s="39">
        <v>1308.8440000000001</v>
      </c>
      <c r="G103" s="39">
        <v>6.1333000000000002</v>
      </c>
      <c r="H103" s="39">
        <v>9.9023000000000003</v>
      </c>
      <c r="I103" s="39">
        <v>28.381</v>
      </c>
      <c r="J103" s="39">
        <v>50.287300000000002</v>
      </c>
      <c r="K103" s="39">
        <v>31.719200000000001</v>
      </c>
      <c r="L103" s="39">
        <v>23.3809</v>
      </c>
      <c r="M103" s="39">
        <v>35.156700000000001</v>
      </c>
      <c r="N103" s="39">
        <v>20.180399999999999</v>
      </c>
      <c r="O103" s="39">
        <v>14.3407</v>
      </c>
      <c r="P103" s="39">
        <v>14.237299999999999</v>
      </c>
      <c r="Q103" s="39">
        <v>18.550599999999999</v>
      </c>
      <c r="R103" s="47">
        <v>44</v>
      </c>
      <c r="S103" s="47">
        <v>47</v>
      </c>
      <c r="T103" s="47">
        <v>25</v>
      </c>
      <c r="U103" s="47">
        <v>18</v>
      </c>
      <c r="V103" s="47">
        <v>13</v>
      </c>
      <c r="W103" s="47">
        <v>16</v>
      </c>
      <c r="X103" s="47">
        <v>28</v>
      </c>
      <c r="Y103" s="47">
        <v>28</v>
      </c>
      <c r="Z103" s="47">
        <v>28</v>
      </c>
      <c r="AA103" s="47">
        <v>18</v>
      </c>
      <c r="AB103" s="47">
        <v>29</v>
      </c>
      <c r="AC103" s="47">
        <v>50</v>
      </c>
      <c r="AD103" s="47">
        <v>45</v>
      </c>
      <c r="AE103" s="47">
        <v>57</v>
      </c>
      <c r="AF103" s="39">
        <v>-0.66210000000000002</v>
      </c>
      <c r="AG103" s="39">
        <v>0.99470000000000003</v>
      </c>
      <c r="AH103" s="39">
        <v>21.538499999999999</v>
      </c>
      <c r="AI103" s="39">
        <v>0.96819999999999995</v>
      </c>
      <c r="AJ103" s="39">
        <v>34959.4764</v>
      </c>
      <c r="AK103" s="39">
        <v>60.824399999999997</v>
      </c>
      <c r="AL103" s="39">
        <v>38.215000000000003</v>
      </c>
      <c r="AM103" s="39"/>
      <c r="AN103" s="39">
        <v>0.96060000000000001</v>
      </c>
      <c r="AO103" s="58" t="s">
        <v>499</v>
      </c>
      <c r="AP103" s="58" t="s">
        <v>355</v>
      </c>
    </row>
    <row r="104" spans="1:42" s="68" customFormat="1" x14ac:dyDescent="0.25">
      <c r="A104" s="68">
        <v>48135</v>
      </c>
      <c r="B104" s="182" t="s">
        <v>500</v>
      </c>
      <c r="C104" s="38">
        <v>45174</v>
      </c>
      <c r="D104" s="39">
        <v>1173.0808999999999</v>
      </c>
      <c r="E104" s="39">
        <v>2.12</v>
      </c>
      <c r="F104" s="39">
        <v>13.48</v>
      </c>
      <c r="G104" s="39">
        <v>4.5772000000000004</v>
      </c>
      <c r="H104" s="39">
        <v>1.6591</v>
      </c>
      <c r="I104" s="39">
        <v>25.395299999999999</v>
      </c>
      <c r="J104" s="39"/>
      <c r="K104" s="39"/>
      <c r="L104" s="39"/>
      <c r="M104" s="39"/>
      <c r="N104" s="39"/>
      <c r="O104" s="39"/>
      <c r="P104" s="39"/>
      <c r="Q104" s="39">
        <v>34.799999999999997</v>
      </c>
      <c r="R104" s="47">
        <v>34</v>
      </c>
      <c r="S104" s="47">
        <v>82</v>
      </c>
      <c r="T104" s="47">
        <v>43</v>
      </c>
      <c r="U104" s="47">
        <v>66</v>
      </c>
      <c r="V104" s="47">
        <v>128</v>
      </c>
      <c r="W104" s="47">
        <v>36</v>
      </c>
      <c r="X104" s="47"/>
      <c r="Y104" s="47"/>
      <c r="Z104" s="47"/>
      <c r="AA104" s="47"/>
      <c r="AB104" s="47"/>
      <c r="AC104" s="47"/>
      <c r="AD104" s="47"/>
      <c r="AE104" s="47">
        <v>8</v>
      </c>
      <c r="AF104" s="39"/>
      <c r="AG104" s="39"/>
      <c r="AH104" s="39"/>
      <c r="AI104" s="39"/>
      <c r="AJ104" s="39">
        <v>17663.50128</v>
      </c>
      <c r="AK104" s="39">
        <v>42.272799999999997</v>
      </c>
      <c r="AL104" s="39">
        <v>38.402099999999997</v>
      </c>
      <c r="AM104" s="39">
        <v>18.170400000000001</v>
      </c>
      <c r="AN104" s="39">
        <v>1.1546000000000001</v>
      </c>
      <c r="AO104" s="58" t="s">
        <v>501</v>
      </c>
      <c r="AP104" s="58" t="s">
        <v>502</v>
      </c>
    </row>
    <row r="105" spans="1:42" s="68" customFormat="1" x14ac:dyDescent="0.25">
      <c r="A105" s="68">
        <v>21520</v>
      </c>
      <c r="B105" s="182" t="s">
        <v>503</v>
      </c>
      <c r="C105" s="38">
        <v>41422</v>
      </c>
      <c r="D105" s="39">
        <v>63933.756000000001</v>
      </c>
      <c r="E105" s="39">
        <v>1.37</v>
      </c>
      <c r="F105" s="39">
        <v>72.704499999999996</v>
      </c>
      <c r="G105" s="39">
        <v>3.2816999999999998</v>
      </c>
      <c r="H105" s="39">
        <v>4.4218999999999999</v>
      </c>
      <c r="I105" s="39">
        <v>18.236599999999999</v>
      </c>
      <c r="J105" s="39">
        <v>36.939300000000003</v>
      </c>
      <c r="K105" s="39">
        <v>26.58</v>
      </c>
      <c r="L105" s="39">
        <v>21.011099999999999</v>
      </c>
      <c r="M105" s="39">
        <v>31.6769</v>
      </c>
      <c r="N105" s="39">
        <v>23.8674</v>
      </c>
      <c r="O105" s="39">
        <v>20.257899999999999</v>
      </c>
      <c r="P105" s="39">
        <v>18.5731</v>
      </c>
      <c r="Q105" s="39">
        <v>19.7804</v>
      </c>
      <c r="R105" s="47">
        <v>119</v>
      </c>
      <c r="S105" s="47">
        <v>125</v>
      </c>
      <c r="T105" s="47">
        <v>129</v>
      </c>
      <c r="U105" s="47">
        <v>110</v>
      </c>
      <c r="V105" s="47">
        <v>111</v>
      </c>
      <c r="W105" s="47">
        <v>107</v>
      </c>
      <c r="X105" s="47">
        <v>90</v>
      </c>
      <c r="Y105" s="47">
        <v>66</v>
      </c>
      <c r="Z105" s="47">
        <v>41</v>
      </c>
      <c r="AA105" s="47">
        <v>38</v>
      </c>
      <c r="AB105" s="47">
        <v>7</v>
      </c>
      <c r="AC105" s="47">
        <v>3</v>
      </c>
      <c r="AD105" s="47">
        <v>10</v>
      </c>
      <c r="AE105" s="47">
        <v>45</v>
      </c>
      <c r="AF105" s="39">
        <v>1.4673</v>
      </c>
      <c r="AG105" s="39">
        <v>0.98780000000000001</v>
      </c>
      <c r="AH105" s="39">
        <v>21.552900000000001</v>
      </c>
      <c r="AI105" s="39">
        <v>1.028</v>
      </c>
      <c r="AJ105" s="39">
        <v>39219.139390000004</v>
      </c>
      <c r="AK105" s="39">
        <v>55.800699999999999</v>
      </c>
      <c r="AL105" s="39">
        <v>7.1459999999999999</v>
      </c>
      <c r="AM105" s="39">
        <v>8.1241000000000003</v>
      </c>
      <c r="AN105" s="39">
        <v>28.929099999999998</v>
      </c>
      <c r="AO105" s="58" t="s">
        <v>504</v>
      </c>
      <c r="AP105" s="58" t="s">
        <v>505</v>
      </c>
    </row>
    <row r="106" spans="1:42" s="68" customFormat="1" x14ac:dyDescent="0.25">
      <c r="A106" s="68">
        <v>31642</v>
      </c>
      <c r="B106" s="182" t="s">
        <v>506</v>
      </c>
      <c r="C106" s="38">
        <v>42067</v>
      </c>
      <c r="D106" s="39">
        <v>6094.8855999999996</v>
      </c>
      <c r="E106" s="39">
        <v>1.78</v>
      </c>
      <c r="F106" s="39">
        <v>32.200000000000003</v>
      </c>
      <c r="G106" s="39">
        <v>1.5132000000000001</v>
      </c>
      <c r="H106" s="39">
        <v>2.9083000000000001</v>
      </c>
      <c r="I106" s="39">
        <v>13.780900000000001</v>
      </c>
      <c r="J106" s="39">
        <v>23.418900000000001</v>
      </c>
      <c r="K106" s="39">
        <v>17.5062</v>
      </c>
      <c r="L106" s="39">
        <v>13.2264</v>
      </c>
      <c r="M106" s="39">
        <v>28.5916</v>
      </c>
      <c r="N106" s="39">
        <v>19.160299999999999</v>
      </c>
      <c r="O106" s="39">
        <v>15.021599999999999</v>
      </c>
      <c r="P106" s="39"/>
      <c r="Q106" s="39">
        <v>13.510999999999999</v>
      </c>
      <c r="R106" s="47">
        <v>114</v>
      </c>
      <c r="S106" s="47">
        <v>120</v>
      </c>
      <c r="T106" s="47">
        <v>116</v>
      </c>
      <c r="U106" s="47">
        <v>125</v>
      </c>
      <c r="V106" s="47">
        <v>124</v>
      </c>
      <c r="W106" s="47">
        <v>124</v>
      </c>
      <c r="X106" s="47">
        <v>119</v>
      </c>
      <c r="Y106" s="47">
        <v>106</v>
      </c>
      <c r="Z106" s="47">
        <v>91</v>
      </c>
      <c r="AA106" s="47">
        <v>61</v>
      </c>
      <c r="AB106" s="47">
        <v>41</v>
      </c>
      <c r="AC106" s="47">
        <v>44</v>
      </c>
      <c r="AD106" s="47"/>
      <c r="AE106" s="47">
        <v>114</v>
      </c>
      <c r="AF106" s="39">
        <v>-6.5042</v>
      </c>
      <c r="AG106" s="39">
        <v>0.68210000000000004</v>
      </c>
      <c r="AH106" s="39">
        <v>26.564499999999999</v>
      </c>
      <c r="AI106" s="39">
        <v>1.2756000000000001</v>
      </c>
      <c r="AJ106" s="39">
        <v>37764.692430000003</v>
      </c>
      <c r="AK106" s="39">
        <v>61.536099999999998</v>
      </c>
      <c r="AL106" s="39">
        <v>24.629000000000001</v>
      </c>
      <c r="AM106" s="39">
        <v>9.5385000000000009</v>
      </c>
      <c r="AN106" s="39">
        <v>4.2964000000000002</v>
      </c>
      <c r="AO106" s="58" t="s">
        <v>278</v>
      </c>
      <c r="AP106" s="58" t="s">
        <v>279</v>
      </c>
    </row>
    <row r="107" spans="1:42" s="68" customFormat="1" x14ac:dyDescent="0.25">
      <c r="A107" s="68">
        <v>871</v>
      </c>
      <c r="B107" s="182" t="s">
        <v>507</v>
      </c>
      <c r="C107" s="38">
        <v>36970</v>
      </c>
      <c r="D107" s="39">
        <v>9790.64</v>
      </c>
      <c r="E107" s="39">
        <v>1.72</v>
      </c>
      <c r="F107" s="39">
        <v>684.84130000000005</v>
      </c>
      <c r="G107" s="39">
        <v>4.9852999999999996</v>
      </c>
      <c r="H107" s="39">
        <v>8.7128999999999994</v>
      </c>
      <c r="I107" s="39">
        <v>31.820499999999999</v>
      </c>
      <c r="J107" s="39">
        <v>55.78</v>
      </c>
      <c r="K107" s="39">
        <v>31.558199999999999</v>
      </c>
      <c r="L107" s="39">
        <v>24.9758</v>
      </c>
      <c r="M107" s="39">
        <v>43.065100000000001</v>
      </c>
      <c r="N107" s="39">
        <v>30.610099999999999</v>
      </c>
      <c r="O107" s="39">
        <v>24.3399</v>
      </c>
      <c r="P107" s="39">
        <v>22.1234</v>
      </c>
      <c r="Q107" s="39">
        <v>19.9909</v>
      </c>
      <c r="R107" s="47">
        <v>10</v>
      </c>
      <c r="S107" s="47">
        <v>13</v>
      </c>
      <c r="T107" s="47">
        <v>17</v>
      </c>
      <c r="U107" s="47">
        <v>49</v>
      </c>
      <c r="V107" s="47">
        <v>26</v>
      </c>
      <c r="W107" s="47">
        <v>7</v>
      </c>
      <c r="X107" s="47">
        <v>15</v>
      </c>
      <c r="Y107" s="47">
        <v>30</v>
      </c>
      <c r="Z107" s="47">
        <v>17</v>
      </c>
      <c r="AA107" s="47">
        <v>4</v>
      </c>
      <c r="AB107" s="47">
        <v>2</v>
      </c>
      <c r="AC107" s="47">
        <v>1</v>
      </c>
      <c r="AD107" s="47">
        <v>1</v>
      </c>
      <c r="AE107" s="47">
        <v>43</v>
      </c>
      <c r="AF107" s="39">
        <v>16.259900000000002</v>
      </c>
      <c r="AG107" s="39">
        <v>0.97670000000000001</v>
      </c>
      <c r="AH107" s="39">
        <v>30.780200000000001</v>
      </c>
      <c r="AI107" s="39">
        <v>0.9899</v>
      </c>
      <c r="AJ107" s="39">
        <v>30444.82271</v>
      </c>
      <c r="AK107" s="39">
        <v>37.671599999999998</v>
      </c>
      <c r="AL107" s="39">
        <v>24.793700000000001</v>
      </c>
      <c r="AM107" s="39">
        <v>25.482700000000001</v>
      </c>
      <c r="AN107" s="39">
        <v>12.052</v>
      </c>
      <c r="AO107" s="58" t="s">
        <v>508</v>
      </c>
      <c r="AP107" s="58" t="s">
        <v>274</v>
      </c>
    </row>
    <row r="108" spans="1:42" s="68" customFormat="1" x14ac:dyDescent="0.25">
      <c r="A108" s="68">
        <v>6305</v>
      </c>
      <c r="B108" s="182" t="s">
        <v>509</v>
      </c>
      <c r="C108" s="38">
        <v>39714</v>
      </c>
      <c r="D108" s="39">
        <v>5562.8806000000004</v>
      </c>
      <c r="E108" s="39">
        <v>1.81</v>
      </c>
      <c r="F108" s="39">
        <v>101.73650000000001</v>
      </c>
      <c r="G108" s="39">
        <v>4.5072999999999999</v>
      </c>
      <c r="H108" s="39">
        <v>6.5728999999999997</v>
      </c>
      <c r="I108" s="39">
        <v>38.194000000000003</v>
      </c>
      <c r="J108" s="39">
        <v>62.889400000000002</v>
      </c>
      <c r="K108" s="39">
        <v>37.091799999999999</v>
      </c>
      <c r="L108" s="39">
        <v>29.056799999999999</v>
      </c>
      <c r="M108" s="39">
        <v>46.084000000000003</v>
      </c>
      <c r="N108" s="39">
        <v>32.311799999999998</v>
      </c>
      <c r="O108" s="39">
        <v>22.622199999999999</v>
      </c>
      <c r="P108" s="39">
        <v>20.890499999999999</v>
      </c>
      <c r="Q108" s="39">
        <v>15.951700000000001</v>
      </c>
      <c r="R108" s="47">
        <v>4</v>
      </c>
      <c r="S108" s="47">
        <v>8</v>
      </c>
      <c r="T108" s="47">
        <v>24</v>
      </c>
      <c r="U108" s="47">
        <v>69</v>
      </c>
      <c r="V108" s="47">
        <v>62</v>
      </c>
      <c r="W108" s="47">
        <v>3</v>
      </c>
      <c r="X108" s="47">
        <v>7</v>
      </c>
      <c r="Y108" s="47">
        <v>10</v>
      </c>
      <c r="Z108" s="47">
        <v>5</v>
      </c>
      <c r="AA108" s="47">
        <v>1</v>
      </c>
      <c r="AB108" s="47">
        <v>1</v>
      </c>
      <c r="AC108" s="47">
        <v>2</v>
      </c>
      <c r="AD108" s="47">
        <v>4</v>
      </c>
      <c r="AE108" s="47">
        <v>82</v>
      </c>
      <c r="AF108" s="39">
        <v>2.2166000000000001</v>
      </c>
      <c r="AG108" s="39">
        <v>0.99729999999999996</v>
      </c>
      <c r="AH108" s="39">
        <v>33.940800000000003</v>
      </c>
      <c r="AI108" s="39">
        <v>1.6387</v>
      </c>
      <c r="AJ108" s="39">
        <v>42303.46587</v>
      </c>
      <c r="AK108" s="39">
        <v>46.680999999999997</v>
      </c>
      <c r="AL108" s="39">
        <v>14.867000000000001</v>
      </c>
      <c r="AM108" s="39">
        <v>16.649999999999999</v>
      </c>
      <c r="AN108" s="39">
        <v>21.802</v>
      </c>
      <c r="AO108" s="58" t="s">
        <v>510</v>
      </c>
      <c r="AP108" s="58" t="s">
        <v>274</v>
      </c>
    </row>
    <row r="109" spans="1:42" s="68" customFormat="1" x14ac:dyDescent="0.25">
      <c r="A109" s="68">
        <v>5742</v>
      </c>
      <c r="B109" s="182" t="s">
        <v>511</v>
      </c>
      <c r="C109" s="38">
        <v>39661</v>
      </c>
      <c r="D109" s="39">
        <v>924.72889999999995</v>
      </c>
      <c r="E109" s="39">
        <v>2.2200000000000002</v>
      </c>
      <c r="F109" s="39">
        <v>88.159300000000002</v>
      </c>
      <c r="G109" s="39">
        <v>2.4398</v>
      </c>
      <c r="H109" s="39">
        <v>4.2729999999999997</v>
      </c>
      <c r="I109" s="39">
        <v>30.7195</v>
      </c>
      <c r="J109" s="39">
        <v>55.872500000000002</v>
      </c>
      <c r="K109" s="39">
        <v>30.046500000000002</v>
      </c>
      <c r="L109" s="39">
        <v>21.258299999999998</v>
      </c>
      <c r="M109" s="39">
        <v>33.398800000000001</v>
      </c>
      <c r="N109" s="39">
        <v>23.029499999999999</v>
      </c>
      <c r="O109" s="39">
        <v>17.979299999999999</v>
      </c>
      <c r="P109" s="39">
        <v>19.336500000000001</v>
      </c>
      <c r="Q109" s="39">
        <v>14.750500000000001</v>
      </c>
      <c r="R109" s="47">
        <v>5</v>
      </c>
      <c r="S109" s="47">
        <v>15</v>
      </c>
      <c r="T109" s="47">
        <v>58</v>
      </c>
      <c r="U109" s="47">
        <v>120</v>
      </c>
      <c r="V109" s="47">
        <v>112</v>
      </c>
      <c r="W109" s="47">
        <v>8</v>
      </c>
      <c r="X109" s="47">
        <v>14</v>
      </c>
      <c r="Y109" s="47">
        <v>43</v>
      </c>
      <c r="Z109" s="47">
        <v>38</v>
      </c>
      <c r="AA109" s="47">
        <v>26</v>
      </c>
      <c r="AB109" s="47">
        <v>9</v>
      </c>
      <c r="AC109" s="47">
        <v>11</v>
      </c>
      <c r="AD109" s="47">
        <v>5</v>
      </c>
      <c r="AE109" s="47">
        <v>97</v>
      </c>
      <c r="AF109" s="39">
        <v>0.94610000000000005</v>
      </c>
      <c r="AG109" s="39">
        <v>0.98219999999999996</v>
      </c>
      <c r="AH109" s="39">
        <v>23.143799999999999</v>
      </c>
      <c r="AI109" s="39">
        <v>1.1285000000000001</v>
      </c>
      <c r="AJ109" s="39">
        <v>52383.938349999997</v>
      </c>
      <c r="AK109" s="39">
        <v>77.101399999999998</v>
      </c>
      <c r="AL109" s="39"/>
      <c r="AM109" s="39"/>
      <c r="AN109" s="39">
        <v>22.898599999999998</v>
      </c>
      <c r="AO109" s="58" t="s">
        <v>508</v>
      </c>
      <c r="AP109" s="58" t="s">
        <v>274</v>
      </c>
    </row>
    <row r="110" spans="1:42" s="68" customFormat="1" x14ac:dyDescent="0.25">
      <c r="A110" s="68">
        <v>874</v>
      </c>
      <c r="B110" s="182" t="s">
        <v>512</v>
      </c>
      <c r="C110" s="38">
        <v>39062</v>
      </c>
      <c r="D110" s="39">
        <v>2535.8937000000001</v>
      </c>
      <c r="E110" s="39">
        <v>1.96</v>
      </c>
      <c r="F110" s="39">
        <v>123.1374</v>
      </c>
      <c r="G110" s="39">
        <v>6.7432999999999996</v>
      </c>
      <c r="H110" s="39">
        <v>10.9299</v>
      </c>
      <c r="I110" s="39">
        <v>39.5625</v>
      </c>
      <c r="J110" s="39">
        <v>71.167500000000004</v>
      </c>
      <c r="K110" s="39">
        <v>38.021900000000002</v>
      </c>
      <c r="L110" s="39">
        <v>29.064800000000002</v>
      </c>
      <c r="M110" s="39">
        <v>36.453600000000002</v>
      </c>
      <c r="N110" s="39">
        <v>28.075099999999999</v>
      </c>
      <c r="O110" s="39">
        <v>19.6126</v>
      </c>
      <c r="P110" s="39">
        <v>21.931000000000001</v>
      </c>
      <c r="Q110" s="39">
        <v>15.4648</v>
      </c>
      <c r="R110" s="47">
        <v>7</v>
      </c>
      <c r="S110" s="47">
        <v>7</v>
      </c>
      <c r="T110" s="47">
        <v>18</v>
      </c>
      <c r="U110" s="47">
        <v>7</v>
      </c>
      <c r="V110" s="47">
        <v>6</v>
      </c>
      <c r="W110" s="47">
        <v>2</v>
      </c>
      <c r="X110" s="47">
        <v>2</v>
      </c>
      <c r="Y110" s="47">
        <v>8</v>
      </c>
      <c r="Z110" s="47">
        <v>4</v>
      </c>
      <c r="AA110" s="47">
        <v>16</v>
      </c>
      <c r="AB110" s="47">
        <v>3</v>
      </c>
      <c r="AC110" s="47">
        <v>4</v>
      </c>
      <c r="AD110" s="47">
        <v>2</v>
      </c>
      <c r="AE110" s="47">
        <v>89</v>
      </c>
      <c r="AF110" s="39">
        <v>5.5084</v>
      </c>
      <c r="AG110" s="39">
        <v>1.2304999999999999</v>
      </c>
      <c r="AH110" s="39">
        <v>20.488</v>
      </c>
      <c r="AI110" s="39">
        <v>0.86360000000000003</v>
      </c>
      <c r="AJ110" s="39">
        <v>36048.362139999997</v>
      </c>
      <c r="AK110" s="39">
        <v>41.709899999999998</v>
      </c>
      <c r="AL110" s="39">
        <v>37.407299999999999</v>
      </c>
      <c r="AM110" s="39"/>
      <c r="AN110" s="39">
        <v>20.8828</v>
      </c>
      <c r="AO110" s="58" t="s">
        <v>508</v>
      </c>
      <c r="AP110" s="58" t="s">
        <v>274</v>
      </c>
    </row>
    <row r="111" spans="1:42" s="68" customFormat="1" x14ac:dyDescent="0.25">
      <c r="A111" s="68">
        <v>46064</v>
      </c>
      <c r="B111" s="182" t="s">
        <v>513</v>
      </c>
      <c r="C111" s="38">
        <v>44530</v>
      </c>
      <c r="D111" s="39">
        <v>1613.0862</v>
      </c>
      <c r="E111" s="39">
        <v>2.04</v>
      </c>
      <c r="F111" s="39">
        <v>20.747699999999998</v>
      </c>
      <c r="G111" s="39">
        <v>5.3338000000000001</v>
      </c>
      <c r="H111" s="39">
        <v>9.4311000000000007</v>
      </c>
      <c r="I111" s="39">
        <v>47.468899999999998</v>
      </c>
      <c r="J111" s="39">
        <v>81.305499999999995</v>
      </c>
      <c r="K111" s="39">
        <v>45.0137</v>
      </c>
      <c r="L111" s="39"/>
      <c r="M111" s="39"/>
      <c r="N111" s="39"/>
      <c r="O111" s="39"/>
      <c r="P111" s="39"/>
      <c r="Q111" s="39">
        <v>34.226599999999998</v>
      </c>
      <c r="R111" s="47">
        <v>1</v>
      </c>
      <c r="S111" s="47">
        <v>1</v>
      </c>
      <c r="T111" s="47">
        <v>1</v>
      </c>
      <c r="U111" s="47">
        <v>39</v>
      </c>
      <c r="V111" s="47">
        <v>17</v>
      </c>
      <c r="W111" s="47">
        <v>1</v>
      </c>
      <c r="X111" s="47">
        <v>1</v>
      </c>
      <c r="Y111" s="47">
        <v>1</v>
      </c>
      <c r="Z111" s="47"/>
      <c r="AA111" s="47"/>
      <c r="AB111" s="47"/>
      <c r="AC111" s="47"/>
      <c r="AD111" s="47"/>
      <c r="AE111" s="47">
        <v>9</v>
      </c>
      <c r="AF111" s="39">
        <v>3.4359999999999999</v>
      </c>
      <c r="AG111" s="39">
        <v>1.1529</v>
      </c>
      <c r="AH111" s="39">
        <v>23.381599999999999</v>
      </c>
      <c r="AI111" s="39">
        <v>1.7088999999999999</v>
      </c>
      <c r="AJ111" s="39">
        <v>34137.186300000001</v>
      </c>
      <c r="AK111" s="39">
        <v>26.5548</v>
      </c>
      <c r="AL111" s="39">
        <v>7.1254999999999997</v>
      </c>
      <c r="AM111" s="39">
        <v>36.834299999999999</v>
      </c>
      <c r="AN111" s="39">
        <v>29.485299999999999</v>
      </c>
      <c r="AO111" s="58" t="s">
        <v>281</v>
      </c>
      <c r="AP111" s="58" t="s">
        <v>274</v>
      </c>
    </row>
    <row r="112" spans="1:42" s="68" customFormat="1" x14ac:dyDescent="0.25">
      <c r="A112" s="68">
        <v>2442</v>
      </c>
      <c r="B112" s="182" t="s">
        <v>514</v>
      </c>
      <c r="C112" s="38">
        <v>38789</v>
      </c>
      <c r="D112" s="39">
        <v>1082.2293999999999</v>
      </c>
      <c r="E112" s="39">
        <v>1.1000000000000001</v>
      </c>
      <c r="F112" s="39">
        <v>117.55</v>
      </c>
      <c r="G112" s="39">
        <v>4.1463999999999999</v>
      </c>
      <c r="H112" s="39">
        <v>6.0060000000000002</v>
      </c>
      <c r="I112" s="39">
        <v>23.593699999999998</v>
      </c>
      <c r="J112" s="39">
        <v>41.694800000000001</v>
      </c>
      <c r="K112" s="39">
        <v>27.2563</v>
      </c>
      <c r="L112" s="39">
        <v>18.485600000000002</v>
      </c>
      <c r="M112" s="39">
        <v>31.0214</v>
      </c>
      <c r="N112" s="39">
        <v>16.314</v>
      </c>
      <c r="O112" s="39">
        <v>13.2485</v>
      </c>
      <c r="P112" s="39">
        <v>13.407500000000001</v>
      </c>
      <c r="Q112" s="39">
        <v>14.4925</v>
      </c>
      <c r="R112" s="47">
        <v>78</v>
      </c>
      <c r="S112" s="47">
        <v>88</v>
      </c>
      <c r="T112" s="47">
        <v>108</v>
      </c>
      <c r="U112" s="47">
        <v>86</v>
      </c>
      <c r="V112" s="47">
        <v>80</v>
      </c>
      <c r="W112" s="47">
        <v>54</v>
      </c>
      <c r="X112" s="47">
        <v>65</v>
      </c>
      <c r="Y112" s="47">
        <v>58</v>
      </c>
      <c r="Z112" s="47">
        <v>65</v>
      </c>
      <c r="AA112" s="47">
        <v>44</v>
      </c>
      <c r="AB112" s="47">
        <v>61</v>
      </c>
      <c r="AC112" s="47">
        <v>55</v>
      </c>
      <c r="AD112" s="47">
        <v>56</v>
      </c>
      <c r="AE112" s="47">
        <v>104</v>
      </c>
      <c r="AF112" s="39">
        <v>-0.50519999999999998</v>
      </c>
      <c r="AG112" s="39">
        <v>0.92090000000000005</v>
      </c>
      <c r="AH112" s="39">
        <v>19.994900000000001</v>
      </c>
      <c r="AI112" s="39">
        <v>0.97340000000000004</v>
      </c>
      <c r="AJ112" s="39">
        <v>39699.22638</v>
      </c>
      <c r="AK112" s="39">
        <v>68.032499999999999</v>
      </c>
      <c r="AL112" s="39">
        <v>9.6250999999999998</v>
      </c>
      <c r="AM112" s="39">
        <v>10.8498</v>
      </c>
      <c r="AN112" s="39">
        <v>11.4925</v>
      </c>
      <c r="AO112" s="58" t="s">
        <v>515</v>
      </c>
      <c r="AP112" s="58" t="s">
        <v>516</v>
      </c>
    </row>
    <row r="113" spans="1:42" s="68" customFormat="1" x14ac:dyDescent="0.25">
      <c r="A113" s="68">
        <v>19759</v>
      </c>
      <c r="B113" s="182" t="s">
        <v>517</v>
      </c>
      <c r="C113" s="38">
        <v>38789</v>
      </c>
      <c r="D113" s="39">
        <v>1082.2293999999999</v>
      </c>
      <c r="E113" s="39">
        <v>2</v>
      </c>
      <c r="F113" s="39">
        <v>113.77</v>
      </c>
      <c r="G113" s="39">
        <v>4.0705999999999998</v>
      </c>
      <c r="H113" s="39">
        <v>5.7735000000000003</v>
      </c>
      <c r="I113" s="39">
        <v>23.034500000000001</v>
      </c>
      <c r="J113" s="39">
        <v>40.526200000000003</v>
      </c>
      <c r="K113" s="39">
        <v>26.4116</v>
      </c>
      <c r="L113" s="39">
        <v>17.762599999999999</v>
      </c>
      <c r="M113" s="39">
        <v>30.259799999999998</v>
      </c>
      <c r="N113" s="39">
        <v>15.6577</v>
      </c>
      <c r="O113" s="39">
        <v>12.724600000000001</v>
      </c>
      <c r="P113" s="39">
        <v>12.956799999999999</v>
      </c>
      <c r="Q113" s="39">
        <v>14.113899999999999</v>
      </c>
      <c r="R113" s="47">
        <v>81</v>
      </c>
      <c r="S113" s="47">
        <v>89</v>
      </c>
      <c r="T113" s="47">
        <v>109</v>
      </c>
      <c r="U113" s="47">
        <v>89</v>
      </c>
      <c r="V113" s="47">
        <v>88</v>
      </c>
      <c r="W113" s="47">
        <v>60</v>
      </c>
      <c r="X113" s="47">
        <v>72</v>
      </c>
      <c r="Y113" s="47">
        <v>67</v>
      </c>
      <c r="Z113" s="47">
        <v>70</v>
      </c>
      <c r="AA113" s="47">
        <v>53</v>
      </c>
      <c r="AB113" s="47">
        <v>69</v>
      </c>
      <c r="AC113" s="47">
        <v>59</v>
      </c>
      <c r="AD113" s="47">
        <v>58</v>
      </c>
      <c r="AE113" s="47">
        <v>109</v>
      </c>
      <c r="AF113" s="39">
        <v>-1.0561</v>
      </c>
      <c r="AG113" s="39">
        <v>0.89329999999999998</v>
      </c>
      <c r="AH113" s="39">
        <v>19.864799999999999</v>
      </c>
      <c r="AI113" s="39">
        <v>0.96740000000000004</v>
      </c>
      <c r="AJ113" s="39">
        <v>39699.22638</v>
      </c>
      <c r="AK113" s="39">
        <v>68.032499999999999</v>
      </c>
      <c r="AL113" s="39">
        <v>9.6250999999999998</v>
      </c>
      <c r="AM113" s="39">
        <v>10.8498</v>
      </c>
      <c r="AN113" s="39">
        <v>11.4925</v>
      </c>
      <c r="AO113" s="58" t="s">
        <v>515</v>
      </c>
      <c r="AP113" s="58" t="s">
        <v>516</v>
      </c>
    </row>
    <row r="114" spans="1:42" s="68" customFormat="1" x14ac:dyDescent="0.25">
      <c r="A114" s="68">
        <v>46217</v>
      </c>
      <c r="B114" s="182" t="s">
        <v>518</v>
      </c>
      <c r="C114" s="38">
        <v>44596</v>
      </c>
      <c r="D114" s="39">
        <v>711.97590000000002</v>
      </c>
      <c r="E114" s="39">
        <v>2.34</v>
      </c>
      <c r="F114" s="39">
        <v>11.82</v>
      </c>
      <c r="G114" s="39">
        <v>3.0514000000000001</v>
      </c>
      <c r="H114" s="39">
        <v>-1.1706000000000001</v>
      </c>
      <c r="I114" s="39">
        <v>7.2595000000000001</v>
      </c>
      <c r="J114" s="39">
        <v>24.421099999999999</v>
      </c>
      <c r="K114" s="39">
        <v>15.694900000000001</v>
      </c>
      <c r="L114" s="39"/>
      <c r="M114" s="39"/>
      <c r="N114" s="39"/>
      <c r="O114" s="39"/>
      <c r="P114" s="39"/>
      <c r="Q114" s="39">
        <v>7.5547000000000004</v>
      </c>
      <c r="R114" s="47">
        <v>129</v>
      </c>
      <c r="S114" s="47">
        <v>122</v>
      </c>
      <c r="T114" s="47">
        <v>128</v>
      </c>
      <c r="U114" s="47">
        <v>114</v>
      </c>
      <c r="V114" s="47">
        <v>130</v>
      </c>
      <c r="W114" s="47">
        <v>130</v>
      </c>
      <c r="X114" s="47">
        <v>117</v>
      </c>
      <c r="Y114" s="47">
        <v>107</v>
      </c>
      <c r="Z114" s="47"/>
      <c r="AA114" s="47"/>
      <c r="AB114" s="47"/>
      <c r="AC114" s="47"/>
      <c r="AD114" s="47"/>
      <c r="AE114" s="47">
        <v>129</v>
      </c>
      <c r="AF114" s="39">
        <v>-4.8611000000000004</v>
      </c>
      <c r="AG114" s="39">
        <v>0.77529999999999999</v>
      </c>
      <c r="AH114" s="39">
        <v>13.180199999999999</v>
      </c>
      <c r="AI114" s="39">
        <v>0.95850000000000002</v>
      </c>
      <c r="AJ114" s="39">
        <v>13995.98976</v>
      </c>
      <c r="AK114" s="39">
        <v>19.819299999999998</v>
      </c>
      <c r="AL114" s="39">
        <v>26.79</v>
      </c>
      <c r="AM114" s="39">
        <v>30.706800000000001</v>
      </c>
      <c r="AN114" s="39">
        <v>22.684000000000001</v>
      </c>
      <c r="AO114" s="58" t="s">
        <v>519</v>
      </c>
      <c r="AP114" s="58" t="s">
        <v>520</v>
      </c>
    </row>
    <row r="115" spans="1:42" s="68" customFormat="1" x14ac:dyDescent="0.25">
      <c r="A115" s="68">
        <v>2799</v>
      </c>
      <c r="B115" s="182" t="s">
        <v>521</v>
      </c>
      <c r="C115" s="38">
        <v>38611</v>
      </c>
      <c r="D115" s="39">
        <v>20783.593099999998</v>
      </c>
      <c r="E115" s="39">
        <v>1.67</v>
      </c>
      <c r="F115" s="39">
        <v>100.84139999999999</v>
      </c>
      <c r="G115" s="39">
        <v>2.6320000000000001</v>
      </c>
      <c r="H115" s="39">
        <v>4.8890000000000002</v>
      </c>
      <c r="I115" s="39">
        <v>15.798400000000001</v>
      </c>
      <c r="J115" s="39">
        <v>27.764099999999999</v>
      </c>
      <c r="K115" s="39">
        <v>19.5428</v>
      </c>
      <c r="L115" s="39">
        <v>15.312200000000001</v>
      </c>
      <c r="M115" s="39">
        <v>27.250699999999998</v>
      </c>
      <c r="N115" s="39">
        <v>15.5467</v>
      </c>
      <c r="O115" s="39">
        <v>13.5159</v>
      </c>
      <c r="P115" s="39">
        <v>15.716699999999999</v>
      </c>
      <c r="Q115" s="39">
        <v>13.1593</v>
      </c>
      <c r="R115" s="47">
        <v>128</v>
      </c>
      <c r="S115" s="47">
        <v>94</v>
      </c>
      <c r="T115" s="47">
        <v>126</v>
      </c>
      <c r="U115" s="47">
        <v>117</v>
      </c>
      <c r="V115" s="47">
        <v>103</v>
      </c>
      <c r="W115" s="47">
        <v>118</v>
      </c>
      <c r="X115" s="47">
        <v>112</v>
      </c>
      <c r="Y115" s="47">
        <v>104</v>
      </c>
      <c r="Z115" s="47">
        <v>88</v>
      </c>
      <c r="AA115" s="47">
        <v>67</v>
      </c>
      <c r="AB115" s="47">
        <v>71</v>
      </c>
      <c r="AC115" s="47">
        <v>54</v>
      </c>
      <c r="AD115" s="47">
        <v>30</v>
      </c>
      <c r="AE115" s="47">
        <v>117</v>
      </c>
      <c r="AF115" s="39">
        <v>-2.6894999999999998</v>
      </c>
      <c r="AG115" s="39">
        <v>0.82310000000000005</v>
      </c>
      <c r="AH115" s="39">
        <v>20.3323</v>
      </c>
      <c r="AI115" s="39">
        <v>1.0004999999999999</v>
      </c>
      <c r="AJ115" s="39">
        <v>39339.303970000001</v>
      </c>
      <c r="AK115" s="39">
        <v>52.439300000000003</v>
      </c>
      <c r="AL115" s="39">
        <v>24.180199999999999</v>
      </c>
      <c r="AM115" s="39">
        <v>16.756399999999999</v>
      </c>
      <c r="AN115" s="39">
        <v>6.6241000000000003</v>
      </c>
      <c r="AO115" s="58" t="s">
        <v>522</v>
      </c>
      <c r="AP115" s="58" t="s">
        <v>523</v>
      </c>
    </row>
    <row r="116" spans="1:42" s="68" customFormat="1" x14ac:dyDescent="0.25">
      <c r="A116" s="68">
        <v>2817</v>
      </c>
      <c r="B116" s="182" t="s">
        <v>524</v>
      </c>
      <c r="C116" s="38">
        <v>38271</v>
      </c>
      <c r="D116" s="39">
        <v>33237.147799999999</v>
      </c>
      <c r="E116" s="39">
        <v>1.58</v>
      </c>
      <c r="F116" s="39">
        <v>305.85289999999998</v>
      </c>
      <c r="G116" s="39">
        <v>3.2881999999999998</v>
      </c>
      <c r="H116" s="39">
        <v>8.2113999999999994</v>
      </c>
      <c r="I116" s="39">
        <v>13.8734</v>
      </c>
      <c r="J116" s="39">
        <v>29.607500000000002</v>
      </c>
      <c r="K116" s="39">
        <v>19.616299999999999</v>
      </c>
      <c r="L116" s="39">
        <v>15.7719</v>
      </c>
      <c r="M116" s="39">
        <v>25.575299999999999</v>
      </c>
      <c r="N116" s="39">
        <v>16.430299999999999</v>
      </c>
      <c r="O116" s="39">
        <v>15.892300000000001</v>
      </c>
      <c r="P116" s="39">
        <v>16.6204</v>
      </c>
      <c r="Q116" s="39">
        <v>19.040900000000001</v>
      </c>
      <c r="R116" s="47">
        <v>123</v>
      </c>
      <c r="S116" s="47">
        <v>118</v>
      </c>
      <c r="T116" s="47">
        <v>130</v>
      </c>
      <c r="U116" s="47">
        <v>109</v>
      </c>
      <c r="V116" s="47">
        <v>34</v>
      </c>
      <c r="W116" s="47">
        <v>123</v>
      </c>
      <c r="X116" s="47">
        <v>110</v>
      </c>
      <c r="Y116" s="47">
        <v>103</v>
      </c>
      <c r="Z116" s="47">
        <v>86</v>
      </c>
      <c r="AA116" s="47">
        <v>79</v>
      </c>
      <c r="AB116" s="47">
        <v>59</v>
      </c>
      <c r="AC116" s="47">
        <v>30</v>
      </c>
      <c r="AD116" s="47">
        <v>20</v>
      </c>
      <c r="AE116" s="47">
        <v>52</v>
      </c>
      <c r="AF116" s="39">
        <v>-4.0086000000000004</v>
      </c>
      <c r="AG116" s="39">
        <v>0.74680000000000002</v>
      </c>
      <c r="AH116" s="39">
        <v>22.313500000000001</v>
      </c>
      <c r="AI116" s="39">
        <v>1.0648</v>
      </c>
      <c r="AJ116" s="39">
        <v>32636.022720000001</v>
      </c>
      <c r="AK116" s="39">
        <v>39.123399999999997</v>
      </c>
      <c r="AL116" s="39">
        <v>36.351999999999997</v>
      </c>
      <c r="AM116" s="39">
        <v>1.2386999999999999</v>
      </c>
      <c r="AN116" s="39">
        <v>23.285900000000002</v>
      </c>
      <c r="AO116" s="58" t="s">
        <v>522</v>
      </c>
      <c r="AP116" s="58" t="s">
        <v>235</v>
      </c>
    </row>
    <row r="117" spans="1:42" s="68" customFormat="1" x14ac:dyDescent="0.25">
      <c r="A117" s="68">
        <v>46405</v>
      </c>
      <c r="B117" s="182" t="s">
        <v>525</v>
      </c>
      <c r="C117" s="38">
        <v>44628</v>
      </c>
      <c r="D117" s="39">
        <v>15791.689200000001</v>
      </c>
      <c r="E117" s="39">
        <v>1.72</v>
      </c>
      <c r="F117" s="39">
        <v>14.5237</v>
      </c>
      <c r="G117" s="39">
        <v>3.1</v>
      </c>
      <c r="H117" s="39">
        <v>6.3516000000000004</v>
      </c>
      <c r="I117" s="39">
        <v>17.9666</v>
      </c>
      <c r="J117" s="39">
        <v>34.351799999999997</v>
      </c>
      <c r="K117" s="39">
        <v>21.6722</v>
      </c>
      <c r="L117" s="39"/>
      <c r="M117" s="39"/>
      <c r="N117" s="39"/>
      <c r="O117" s="39"/>
      <c r="P117" s="39"/>
      <c r="Q117" s="39">
        <v>18.387599999999999</v>
      </c>
      <c r="R117" s="47">
        <v>126</v>
      </c>
      <c r="S117" s="47">
        <v>129</v>
      </c>
      <c r="T117" s="47">
        <v>114</v>
      </c>
      <c r="U117" s="47">
        <v>113</v>
      </c>
      <c r="V117" s="47">
        <v>69</v>
      </c>
      <c r="W117" s="47">
        <v>110</v>
      </c>
      <c r="X117" s="47">
        <v>98</v>
      </c>
      <c r="Y117" s="47">
        <v>96</v>
      </c>
      <c r="Z117" s="47"/>
      <c r="AA117" s="47"/>
      <c r="AB117" s="47"/>
      <c r="AC117" s="47"/>
      <c r="AD117" s="47"/>
      <c r="AE117" s="47">
        <v>60</v>
      </c>
      <c r="AF117" s="39">
        <v>-2.3961999999999999</v>
      </c>
      <c r="AG117" s="39">
        <v>1.2336</v>
      </c>
      <c r="AH117" s="39">
        <v>11.242699999999999</v>
      </c>
      <c r="AI117" s="39">
        <v>0.74299999999999999</v>
      </c>
      <c r="AJ117" s="39">
        <v>20216.89054</v>
      </c>
      <c r="AK117" s="39">
        <v>35.398699999999998</v>
      </c>
      <c r="AL117" s="39">
        <v>26.555</v>
      </c>
      <c r="AM117" s="39">
        <v>33.306800000000003</v>
      </c>
      <c r="AN117" s="39">
        <v>4.7396000000000003</v>
      </c>
      <c r="AO117" s="58" t="s">
        <v>526</v>
      </c>
      <c r="AP117" s="58" t="s">
        <v>297</v>
      </c>
    </row>
    <row r="118" spans="1:42" s="68" customFormat="1" x14ac:dyDescent="0.25">
      <c r="A118" s="68">
        <v>38781</v>
      </c>
      <c r="B118" s="182" t="s">
        <v>527</v>
      </c>
      <c r="C118" s="38">
        <v>43371</v>
      </c>
      <c r="D118" s="39">
        <v>90.777900000000002</v>
      </c>
      <c r="E118" s="39">
        <v>2.2999999999999998</v>
      </c>
      <c r="F118" s="39">
        <v>21.8843</v>
      </c>
      <c r="G118" s="39">
        <v>6.1890999999999998</v>
      </c>
      <c r="H118" s="39">
        <v>6.1078000000000001</v>
      </c>
      <c r="I118" s="39">
        <v>26.0413</v>
      </c>
      <c r="J118" s="39">
        <v>47.865900000000003</v>
      </c>
      <c r="K118" s="39">
        <v>27.5276</v>
      </c>
      <c r="L118" s="39">
        <v>19.481100000000001</v>
      </c>
      <c r="M118" s="39">
        <v>26.577999999999999</v>
      </c>
      <c r="N118" s="39">
        <v>15.661799999999999</v>
      </c>
      <c r="O118" s="39"/>
      <c r="P118" s="39"/>
      <c r="Q118" s="39">
        <v>14.854900000000001</v>
      </c>
      <c r="R118" s="47">
        <v>3</v>
      </c>
      <c r="S118" s="47">
        <v>2</v>
      </c>
      <c r="T118" s="47">
        <v>3</v>
      </c>
      <c r="U118" s="47">
        <v>17</v>
      </c>
      <c r="V118" s="47">
        <v>77</v>
      </c>
      <c r="W118" s="47">
        <v>31</v>
      </c>
      <c r="X118" s="47">
        <v>42</v>
      </c>
      <c r="Y118" s="47">
        <v>57</v>
      </c>
      <c r="Z118" s="47">
        <v>54</v>
      </c>
      <c r="AA118" s="47">
        <v>74</v>
      </c>
      <c r="AB118" s="47">
        <v>68</v>
      </c>
      <c r="AC118" s="47"/>
      <c r="AD118" s="47"/>
      <c r="AE118" s="47">
        <v>93</v>
      </c>
      <c r="AF118" s="39">
        <v>-0.49249999999999999</v>
      </c>
      <c r="AG118" s="39">
        <v>0.88290000000000002</v>
      </c>
      <c r="AH118" s="39">
        <v>15.6602</v>
      </c>
      <c r="AI118" s="39">
        <v>0.74180000000000001</v>
      </c>
      <c r="AJ118" s="39">
        <v>47626.560989999998</v>
      </c>
      <c r="AK118" s="39">
        <v>57.215000000000003</v>
      </c>
      <c r="AL118" s="39">
        <v>16.037500000000001</v>
      </c>
      <c r="AM118" s="39">
        <v>13.093400000000001</v>
      </c>
      <c r="AN118" s="39">
        <v>13.6541</v>
      </c>
      <c r="AO118" s="58" t="s">
        <v>528</v>
      </c>
      <c r="AP118" s="58" t="s">
        <v>529</v>
      </c>
    </row>
    <row r="119" spans="1:42" s="68" customFormat="1" x14ac:dyDescent="0.25">
      <c r="A119" s="68">
        <v>46622</v>
      </c>
      <c r="B119" s="182" t="s">
        <v>530</v>
      </c>
      <c r="C119" s="38">
        <v>44810</v>
      </c>
      <c r="D119" s="39">
        <v>2121.4340999999999</v>
      </c>
      <c r="E119" s="39">
        <v>2</v>
      </c>
      <c r="F119" s="39">
        <v>13.204000000000001</v>
      </c>
      <c r="G119" s="39">
        <v>2.9632000000000001</v>
      </c>
      <c r="H119" s="39">
        <v>4.2516999999999996</v>
      </c>
      <c r="I119" s="39">
        <v>14.6549</v>
      </c>
      <c r="J119" s="39">
        <v>29.026</v>
      </c>
      <c r="K119" s="39"/>
      <c r="L119" s="39"/>
      <c r="M119" s="39"/>
      <c r="N119" s="39"/>
      <c r="O119" s="39"/>
      <c r="P119" s="39"/>
      <c r="Q119" s="39">
        <v>17.622900000000001</v>
      </c>
      <c r="R119" s="47">
        <v>64</v>
      </c>
      <c r="S119" s="47">
        <v>95</v>
      </c>
      <c r="T119" s="47">
        <v>101</v>
      </c>
      <c r="U119" s="47">
        <v>116</v>
      </c>
      <c r="V119" s="47">
        <v>113</v>
      </c>
      <c r="W119" s="47">
        <v>120</v>
      </c>
      <c r="X119" s="47">
        <v>111</v>
      </c>
      <c r="Y119" s="47"/>
      <c r="Z119" s="47"/>
      <c r="AA119" s="47"/>
      <c r="AB119" s="47"/>
      <c r="AC119" s="47"/>
      <c r="AD119" s="47"/>
      <c r="AE119" s="47">
        <v>68</v>
      </c>
      <c r="AF119" s="39">
        <v>3.1078999999999999</v>
      </c>
      <c r="AG119" s="39">
        <v>2.5125999999999999</v>
      </c>
      <c r="AH119" s="39">
        <v>7.4375</v>
      </c>
      <c r="AI119" s="39">
        <v>0.66669999999999996</v>
      </c>
      <c r="AJ119" s="39">
        <v>52246.752919999999</v>
      </c>
      <c r="AK119" s="39">
        <v>77.074799999999996</v>
      </c>
      <c r="AL119" s="39">
        <v>8.2409999999999997</v>
      </c>
      <c r="AM119" s="39">
        <v>13.0091</v>
      </c>
      <c r="AN119" s="39">
        <v>1.6752</v>
      </c>
      <c r="AO119" s="58" t="s">
        <v>285</v>
      </c>
      <c r="AP119" s="58" t="s">
        <v>531</v>
      </c>
    </row>
    <row r="120" spans="1:42" s="68" customFormat="1" x14ac:dyDescent="0.25">
      <c r="A120" s="68">
        <v>2390</v>
      </c>
      <c r="B120" s="182" t="s">
        <v>532</v>
      </c>
      <c r="C120" s="38">
        <v>38667</v>
      </c>
      <c r="D120" s="39">
        <v>1056.1044999999999</v>
      </c>
      <c r="E120" s="39">
        <v>2.2400000000000002</v>
      </c>
      <c r="F120" s="39">
        <v>151.06190000000001</v>
      </c>
      <c r="G120" s="39">
        <v>4.1817000000000002</v>
      </c>
      <c r="H120" s="39">
        <v>6.7347000000000001</v>
      </c>
      <c r="I120" s="39">
        <v>19.515499999999999</v>
      </c>
      <c r="J120" s="39">
        <v>34.120399999999997</v>
      </c>
      <c r="K120" s="39">
        <v>24.29</v>
      </c>
      <c r="L120" s="39">
        <v>17.0153</v>
      </c>
      <c r="M120" s="39">
        <v>27.744800000000001</v>
      </c>
      <c r="N120" s="39">
        <v>18.791399999999999</v>
      </c>
      <c r="O120" s="39">
        <v>15.6256</v>
      </c>
      <c r="P120" s="39">
        <v>14.4093</v>
      </c>
      <c r="Q120" s="39">
        <v>15.769</v>
      </c>
      <c r="R120" s="47">
        <v>29</v>
      </c>
      <c r="S120" s="47">
        <v>45</v>
      </c>
      <c r="T120" s="47">
        <v>64</v>
      </c>
      <c r="U120" s="47">
        <v>84</v>
      </c>
      <c r="V120" s="47">
        <v>59</v>
      </c>
      <c r="W120" s="47">
        <v>97</v>
      </c>
      <c r="X120" s="47">
        <v>100</v>
      </c>
      <c r="Y120" s="47">
        <v>87</v>
      </c>
      <c r="Z120" s="47">
        <v>76</v>
      </c>
      <c r="AA120" s="47">
        <v>66</v>
      </c>
      <c r="AB120" s="47">
        <v>45</v>
      </c>
      <c r="AC120" s="47">
        <v>37</v>
      </c>
      <c r="AD120" s="47">
        <v>42</v>
      </c>
      <c r="AE120" s="47">
        <v>84</v>
      </c>
      <c r="AF120" s="39">
        <v>-2.4931999999999999</v>
      </c>
      <c r="AG120" s="39">
        <v>0.83320000000000005</v>
      </c>
      <c r="AH120" s="39">
        <v>21.038599999999999</v>
      </c>
      <c r="AI120" s="39">
        <v>1.0371999999999999</v>
      </c>
      <c r="AJ120" s="39">
        <v>51330.492899999997</v>
      </c>
      <c r="AK120" s="39">
        <v>76.976500000000001</v>
      </c>
      <c r="AL120" s="39">
        <v>8.4689999999999994</v>
      </c>
      <c r="AM120" s="39">
        <v>8.7734000000000005</v>
      </c>
      <c r="AN120" s="39">
        <v>5.7811000000000003</v>
      </c>
      <c r="AO120" s="58" t="s">
        <v>533</v>
      </c>
      <c r="AP120" s="58" t="s">
        <v>534</v>
      </c>
    </row>
    <row r="121" spans="1:42" s="68" customFormat="1" x14ac:dyDescent="0.25">
      <c r="A121" s="68">
        <v>2947</v>
      </c>
      <c r="B121" s="182" t="s">
        <v>535</v>
      </c>
      <c r="C121" s="38">
        <v>39140</v>
      </c>
      <c r="D121" s="39">
        <v>6387.6738999999998</v>
      </c>
      <c r="E121" s="39">
        <v>1.81</v>
      </c>
      <c r="F121" s="39">
        <v>78.364800000000002</v>
      </c>
      <c r="G121" s="39">
        <v>5.9829999999999997</v>
      </c>
      <c r="H121" s="39">
        <v>7.7839</v>
      </c>
      <c r="I121" s="39">
        <v>21.083600000000001</v>
      </c>
      <c r="J121" s="39">
        <v>39.081800000000001</v>
      </c>
      <c r="K121" s="39">
        <v>26.190300000000001</v>
      </c>
      <c r="L121" s="39">
        <v>20.7559</v>
      </c>
      <c r="M121" s="39">
        <v>30.6797</v>
      </c>
      <c r="N121" s="39">
        <v>18.003</v>
      </c>
      <c r="O121" s="39">
        <v>15.593299999999999</v>
      </c>
      <c r="P121" s="39">
        <v>15.963100000000001</v>
      </c>
      <c r="Q121" s="39">
        <v>12.6791</v>
      </c>
      <c r="R121" s="47">
        <v>87</v>
      </c>
      <c r="S121" s="47">
        <v>85</v>
      </c>
      <c r="T121" s="47">
        <v>60</v>
      </c>
      <c r="U121" s="47">
        <v>21</v>
      </c>
      <c r="V121" s="47">
        <v>39</v>
      </c>
      <c r="W121" s="47">
        <v>78</v>
      </c>
      <c r="X121" s="47">
        <v>77</v>
      </c>
      <c r="Y121" s="47">
        <v>70</v>
      </c>
      <c r="Z121" s="47">
        <v>43</v>
      </c>
      <c r="AA121" s="47">
        <v>45</v>
      </c>
      <c r="AB121" s="47">
        <v>50</v>
      </c>
      <c r="AC121" s="47">
        <v>38</v>
      </c>
      <c r="AD121" s="47">
        <v>28</v>
      </c>
      <c r="AE121" s="47">
        <v>121</v>
      </c>
      <c r="AF121" s="39">
        <v>-2.0211999999999999</v>
      </c>
      <c r="AG121" s="39">
        <v>0.91620000000000001</v>
      </c>
      <c r="AH121" s="39">
        <v>20.963999999999999</v>
      </c>
      <c r="AI121" s="39">
        <v>0.93049999999999999</v>
      </c>
      <c r="AJ121" s="39">
        <v>35275.321000000004</v>
      </c>
      <c r="AK121" s="39">
        <v>55.177399999999999</v>
      </c>
      <c r="AL121" s="39">
        <v>36.302199999999999</v>
      </c>
      <c r="AM121" s="39">
        <v>6.0235000000000003</v>
      </c>
      <c r="AN121" s="39">
        <v>2.4969999999999999</v>
      </c>
      <c r="AO121" s="58" t="s">
        <v>536</v>
      </c>
      <c r="AP121" s="58" t="s">
        <v>531</v>
      </c>
    </row>
    <row r="122" spans="1:42" s="68" customFormat="1" x14ac:dyDescent="0.25">
      <c r="A122" s="68">
        <v>2370</v>
      </c>
      <c r="B122" s="182" t="s">
        <v>537</v>
      </c>
      <c r="C122" s="38">
        <v>36824</v>
      </c>
      <c r="D122" s="39">
        <v>2497.7860999999998</v>
      </c>
      <c r="E122" s="39">
        <v>1.99</v>
      </c>
      <c r="F122" s="39">
        <v>345.42959999999999</v>
      </c>
      <c r="G122" s="39">
        <v>5.6059000000000001</v>
      </c>
      <c r="H122" s="39">
        <v>6.4417999999999997</v>
      </c>
      <c r="I122" s="39">
        <v>20.924399999999999</v>
      </c>
      <c r="J122" s="39">
        <v>43.159199999999998</v>
      </c>
      <c r="K122" s="39">
        <v>26.757100000000001</v>
      </c>
      <c r="L122" s="39">
        <v>22.1326</v>
      </c>
      <c r="M122" s="39">
        <v>33.049300000000002</v>
      </c>
      <c r="N122" s="39">
        <v>19.550799999999999</v>
      </c>
      <c r="O122" s="39">
        <v>15.762499999999999</v>
      </c>
      <c r="P122" s="39">
        <v>15.8058</v>
      </c>
      <c r="Q122" s="39">
        <v>16.200399999999998</v>
      </c>
      <c r="R122" s="47">
        <v>71</v>
      </c>
      <c r="S122" s="47">
        <v>77</v>
      </c>
      <c r="T122" s="47">
        <v>55</v>
      </c>
      <c r="U122" s="47">
        <v>33</v>
      </c>
      <c r="V122" s="47">
        <v>66</v>
      </c>
      <c r="W122" s="47">
        <v>80</v>
      </c>
      <c r="X122" s="47">
        <v>54</v>
      </c>
      <c r="Y122" s="47">
        <v>62</v>
      </c>
      <c r="Z122" s="47">
        <v>33</v>
      </c>
      <c r="AA122" s="47">
        <v>28</v>
      </c>
      <c r="AB122" s="47">
        <v>36</v>
      </c>
      <c r="AC122" s="47">
        <v>34</v>
      </c>
      <c r="AD122" s="47">
        <v>29</v>
      </c>
      <c r="AE122" s="47">
        <v>81</v>
      </c>
      <c r="AF122" s="39">
        <v>9.5609000000000002</v>
      </c>
      <c r="AG122" s="39">
        <v>0.96919999999999995</v>
      </c>
      <c r="AH122" s="39">
        <v>22.882100000000001</v>
      </c>
      <c r="AI122" s="39">
        <v>0.90490000000000004</v>
      </c>
      <c r="AJ122" s="39">
        <v>33468.773209999999</v>
      </c>
      <c r="AK122" s="39">
        <v>41.827300000000001</v>
      </c>
      <c r="AL122" s="39">
        <v>26.996300000000002</v>
      </c>
      <c r="AM122" s="39">
        <v>26.010200000000001</v>
      </c>
      <c r="AN122" s="39">
        <v>5.1661999999999999</v>
      </c>
      <c r="AO122" s="58" t="s">
        <v>538</v>
      </c>
      <c r="AP122" s="58" t="s">
        <v>531</v>
      </c>
    </row>
    <row r="123" spans="1:42" s="68" customFormat="1" x14ac:dyDescent="0.25">
      <c r="A123" s="68">
        <v>3098</v>
      </c>
      <c r="B123" s="182" t="s">
        <v>539</v>
      </c>
      <c r="C123" s="38">
        <v>38167</v>
      </c>
      <c r="D123" s="39">
        <v>7753.5168999999996</v>
      </c>
      <c r="E123" s="39">
        <v>1.79</v>
      </c>
      <c r="F123" s="39">
        <v>332.7475</v>
      </c>
      <c r="G123" s="39">
        <v>5.7320000000000002</v>
      </c>
      <c r="H123" s="39">
        <v>9.2174999999999994</v>
      </c>
      <c r="I123" s="39">
        <v>28.367699999999999</v>
      </c>
      <c r="J123" s="39">
        <v>51.189799999999998</v>
      </c>
      <c r="K123" s="39">
        <v>34.083799999999997</v>
      </c>
      <c r="L123" s="39">
        <v>25.185099999999998</v>
      </c>
      <c r="M123" s="39">
        <v>32.802900000000001</v>
      </c>
      <c r="N123" s="39">
        <v>19.990200000000002</v>
      </c>
      <c r="O123" s="39">
        <v>15.650399999999999</v>
      </c>
      <c r="P123" s="39">
        <v>17.3841</v>
      </c>
      <c r="Q123" s="39">
        <v>19.245200000000001</v>
      </c>
      <c r="R123" s="47">
        <v>36</v>
      </c>
      <c r="S123" s="47">
        <v>59</v>
      </c>
      <c r="T123" s="47">
        <v>16</v>
      </c>
      <c r="U123" s="47">
        <v>28</v>
      </c>
      <c r="V123" s="47">
        <v>20</v>
      </c>
      <c r="W123" s="47">
        <v>17</v>
      </c>
      <c r="X123" s="47">
        <v>25</v>
      </c>
      <c r="Y123" s="47">
        <v>17</v>
      </c>
      <c r="Z123" s="47">
        <v>15</v>
      </c>
      <c r="AA123" s="47">
        <v>31</v>
      </c>
      <c r="AB123" s="47">
        <v>31</v>
      </c>
      <c r="AC123" s="47">
        <v>35</v>
      </c>
      <c r="AD123" s="47">
        <v>15</v>
      </c>
      <c r="AE123" s="47">
        <v>48</v>
      </c>
      <c r="AF123" s="39">
        <v>5.3441000000000001</v>
      </c>
      <c r="AG123" s="39">
        <v>1.2184999999999999</v>
      </c>
      <c r="AH123" s="39">
        <v>16.4879</v>
      </c>
      <c r="AI123" s="39">
        <v>0.76390000000000002</v>
      </c>
      <c r="AJ123" s="39">
        <v>24389.69788</v>
      </c>
      <c r="AK123" s="39">
        <v>54.034599999999998</v>
      </c>
      <c r="AL123" s="39">
        <v>19.971599999999999</v>
      </c>
      <c r="AM123" s="39">
        <v>20.188800000000001</v>
      </c>
      <c r="AN123" s="39">
        <v>5.8049999999999997</v>
      </c>
      <c r="AO123" s="58" t="s">
        <v>540</v>
      </c>
      <c r="AP123" s="58" t="s">
        <v>541</v>
      </c>
    </row>
    <row r="124" spans="1:42" s="68" customFormat="1" x14ac:dyDescent="0.25">
      <c r="A124" s="68">
        <v>39283</v>
      </c>
      <c r="B124" s="182" t="s">
        <v>542</v>
      </c>
      <c r="C124" s="38">
        <v>43349</v>
      </c>
      <c r="D124" s="39">
        <v>2751.3850000000002</v>
      </c>
      <c r="E124" s="39">
        <v>1.94</v>
      </c>
      <c r="F124" s="39">
        <v>21.469200000000001</v>
      </c>
      <c r="G124" s="39">
        <v>3.5284</v>
      </c>
      <c r="H124" s="39">
        <v>6.1623000000000001</v>
      </c>
      <c r="I124" s="39">
        <v>15.363200000000001</v>
      </c>
      <c r="J124" s="39">
        <v>34.681699999999999</v>
      </c>
      <c r="K124" s="39">
        <v>21.869199999999999</v>
      </c>
      <c r="L124" s="39">
        <v>15.794499999999999</v>
      </c>
      <c r="M124" s="39">
        <v>24.252199999999998</v>
      </c>
      <c r="N124" s="39">
        <v>15.6701</v>
      </c>
      <c r="O124" s="39"/>
      <c r="P124" s="39"/>
      <c r="Q124" s="39">
        <v>14.303599999999999</v>
      </c>
      <c r="R124" s="47">
        <v>45</v>
      </c>
      <c r="S124" s="47">
        <v>87</v>
      </c>
      <c r="T124" s="47">
        <v>105</v>
      </c>
      <c r="U124" s="47">
        <v>107</v>
      </c>
      <c r="V124" s="47">
        <v>74</v>
      </c>
      <c r="W124" s="47">
        <v>119</v>
      </c>
      <c r="X124" s="47">
        <v>96</v>
      </c>
      <c r="Y124" s="47">
        <v>95</v>
      </c>
      <c r="Z124" s="47">
        <v>85</v>
      </c>
      <c r="AA124" s="47">
        <v>81</v>
      </c>
      <c r="AB124" s="47">
        <v>67</v>
      </c>
      <c r="AC124" s="47"/>
      <c r="AD124" s="47"/>
      <c r="AE124" s="47">
        <v>105</v>
      </c>
      <c r="AF124" s="39">
        <v>-2.2551999999999999</v>
      </c>
      <c r="AG124" s="39">
        <v>0.80959999999999999</v>
      </c>
      <c r="AH124" s="39">
        <v>17.2118</v>
      </c>
      <c r="AI124" s="39">
        <v>0.83860000000000001</v>
      </c>
      <c r="AJ124" s="39">
        <v>36650.12268</v>
      </c>
      <c r="AK124" s="39">
        <v>46.873399999999997</v>
      </c>
      <c r="AL124" s="39">
        <v>21.152999999999999</v>
      </c>
      <c r="AM124" s="39">
        <v>23.8643</v>
      </c>
      <c r="AN124" s="39">
        <v>8.1092999999999993</v>
      </c>
      <c r="AO124" s="58" t="s">
        <v>543</v>
      </c>
      <c r="AP124" s="58" t="s">
        <v>544</v>
      </c>
    </row>
    <row r="125" spans="1:42" s="68" customFormat="1" x14ac:dyDescent="0.25">
      <c r="A125" s="68">
        <v>44148</v>
      </c>
      <c r="B125" s="182" t="s">
        <v>545</v>
      </c>
      <c r="C125" s="38">
        <v>43804</v>
      </c>
      <c r="D125" s="39">
        <v>1692.7438999999999</v>
      </c>
      <c r="E125" s="39">
        <v>2.0499999999999998</v>
      </c>
      <c r="F125" s="39">
        <v>21.600899999999999</v>
      </c>
      <c r="G125" s="39">
        <v>4.6083999999999996</v>
      </c>
      <c r="H125" s="39">
        <v>3.6829999999999998</v>
      </c>
      <c r="I125" s="39">
        <v>18.971299999999999</v>
      </c>
      <c r="J125" s="39">
        <v>37.394599999999997</v>
      </c>
      <c r="K125" s="39">
        <v>24.9681</v>
      </c>
      <c r="L125" s="39">
        <v>19.174800000000001</v>
      </c>
      <c r="M125" s="39">
        <v>30.414200000000001</v>
      </c>
      <c r="N125" s="39"/>
      <c r="O125" s="39"/>
      <c r="P125" s="39"/>
      <c r="Q125" s="39">
        <v>18.8095</v>
      </c>
      <c r="R125" s="47">
        <v>79</v>
      </c>
      <c r="S125" s="47">
        <v>106</v>
      </c>
      <c r="T125" s="47">
        <v>90</v>
      </c>
      <c r="U125" s="47">
        <v>64</v>
      </c>
      <c r="V125" s="47">
        <v>120</v>
      </c>
      <c r="W125" s="47">
        <v>104</v>
      </c>
      <c r="X125" s="47">
        <v>85</v>
      </c>
      <c r="Y125" s="47">
        <v>78</v>
      </c>
      <c r="Z125" s="47">
        <v>58</v>
      </c>
      <c r="AA125" s="47">
        <v>49</v>
      </c>
      <c r="AB125" s="47"/>
      <c r="AC125" s="47"/>
      <c r="AD125" s="47"/>
      <c r="AE125" s="47">
        <v>56</v>
      </c>
      <c r="AF125" s="39">
        <v>-9.4700000000000006E-2</v>
      </c>
      <c r="AG125" s="39">
        <v>0.95250000000000001</v>
      </c>
      <c r="AH125" s="39">
        <v>20.1541</v>
      </c>
      <c r="AI125" s="39">
        <v>0.99929999999999997</v>
      </c>
      <c r="AJ125" s="39">
        <v>37409.415800000002</v>
      </c>
      <c r="AK125" s="39">
        <v>60.619199999999999</v>
      </c>
      <c r="AL125" s="39">
        <v>19.276</v>
      </c>
      <c r="AM125" s="39">
        <v>16.314599999999999</v>
      </c>
      <c r="AN125" s="39">
        <v>3.7902</v>
      </c>
      <c r="AO125" s="58" t="s">
        <v>546</v>
      </c>
      <c r="AP125" s="58" t="s">
        <v>547</v>
      </c>
    </row>
    <row r="126" spans="1:42" s="68" customFormat="1" x14ac:dyDescent="0.25">
      <c r="A126" s="68">
        <v>3096</v>
      </c>
      <c r="B126" s="182" t="s">
        <v>548</v>
      </c>
      <c r="C126" s="38">
        <v>34025</v>
      </c>
      <c r="D126" s="39">
        <v>7203.5138999999999</v>
      </c>
      <c r="E126" s="39">
        <v>1.79</v>
      </c>
      <c r="F126" s="39">
        <v>489.49509999999998</v>
      </c>
      <c r="G126" s="39">
        <v>3.7262</v>
      </c>
      <c r="H126" s="39">
        <v>5.0841000000000003</v>
      </c>
      <c r="I126" s="39">
        <v>19.048999999999999</v>
      </c>
      <c r="J126" s="39">
        <v>32.817700000000002</v>
      </c>
      <c r="K126" s="39">
        <v>27.142800000000001</v>
      </c>
      <c r="L126" s="39">
        <v>19.692399999999999</v>
      </c>
      <c r="M126" s="39">
        <v>30.322600000000001</v>
      </c>
      <c r="N126" s="39">
        <v>18.988099999999999</v>
      </c>
      <c r="O126" s="39">
        <v>15.645</v>
      </c>
      <c r="P126" s="39">
        <v>15.6999</v>
      </c>
      <c r="Q126" s="39">
        <v>13.254200000000001</v>
      </c>
      <c r="R126" s="47">
        <v>84</v>
      </c>
      <c r="S126" s="47">
        <v>115</v>
      </c>
      <c r="T126" s="47">
        <v>110</v>
      </c>
      <c r="U126" s="47">
        <v>102</v>
      </c>
      <c r="V126" s="47">
        <v>100</v>
      </c>
      <c r="W126" s="47">
        <v>102</v>
      </c>
      <c r="X126" s="47">
        <v>104</v>
      </c>
      <c r="Y126" s="47">
        <v>59</v>
      </c>
      <c r="Z126" s="47">
        <v>53</v>
      </c>
      <c r="AA126" s="47">
        <v>51</v>
      </c>
      <c r="AB126" s="47">
        <v>43</v>
      </c>
      <c r="AC126" s="47">
        <v>36</v>
      </c>
      <c r="AD126" s="47">
        <v>31</v>
      </c>
      <c r="AE126" s="47">
        <v>116</v>
      </c>
      <c r="AF126" s="39">
        <v>2.3832</v>
      </c>
      <c r="AG126" s="39">
        <v>1.1415999999999999</v>
      </c>
      <c r="AH126" s="39">
        <v>16.810600000000001</v>
      </c>
      <c r="AI126" s="39">
        <v>0.73680000000000001</v>
      </c>
      <c r="AJ126" s="39">
        <v>40008.14372</v>
      </c>
      <c r="AK126" s="39">
        <v>42.581200000000003</v>
      </c>
      <c r="AL126" s="39">
        <v>39.1248</v>
      </c>
      <c r="AM126" s="39">
        <v>11.892200000000001</v>
      </c>
      <c r="AN126" s="39">
        <v>6.4017999999999997</v>
      </c>
      <c r="AO126" s="58" t="s">
        <v>549</v>
      </c>
      <c r="AP126" s="58" t="s">
        <v>550</v>
      </c>
    </row>
    <row r="127" spans="1:42" s="68" customFormat="1" x14ac:dyDescent="0.25">
      <c r="A127" s="68">
        <v>47480</v>
      </c>
      <c r="B127" s="182" t="s">
        <v>551</v>
      </c>
      <c r="C127" s="38">
        <v>44959</v>
      </c>
      <c r="D127" s="39">
        <v>2933.7741000000001</v>
      </c>
      <c r="E127" s="39">
        <v>1.91</v>
      </c>
      <c r="F127" s="39">
        <v>13.5374</v>
      </c>
      <c r="G127" s="39">
        <v>3.2019000000000002</v>
      </c>
      <c r="H127" s="39">
        <v>3.8542000000000001</v>
      </c>
      <c r="I127" s="39">
        <v>13.739599999999999</v>
      </c>
      <c r="J127" s="39">
        <v>30.562799999999999</v>
      </c>
      <c r="K127" s="39"/>
      <c r="L127" s="39"/>
      <c r="M127" s="39"/>
      <c r="N127" s="39"/>
      <c r="O127" s="39"/>
      <c r="P127" s="39"/>
      <c r="Q127" s="39">
        <v>26.142700000000001</v>
      </c>
      <c r="R127" s="47">
        <v>47</v>
      </c>
      <c r="S127" s="47">
        <v>64</v>
      </c>
      <c r="T127" s="47">
        <v>73</v>
      </c>
      <c r="U127" s="47">
        <v>112</v>
      </c>
      <c r="V127" s="47">
        <v>118</v>
      </c>
      <c r="W127" s="47">
        <v>125</v>
      </c>
      <c r="X127" s="47">
        <v>109</v>
      </c>
      <c r="Y127" s="47"/>
      <c r="Z127" s="47"/>
      <c r="AA127" s="47"/>
      <c r="AB127" s="47"/>
      <c r="AC127" s="47"/>
      <c r="AD127" s="47"/>
      <c r="AE127" s="47">
        <v>22</v>
      </c>
      <c r="AF127" s="39">
        <v>-2.0388000000000002</v>
      </c>
      <c r="AG127" s="39">
        <v>12.7186</v>
      </c>
      <c r="AH127" s="39">
        <v>2.0710999999999999</v>
      </c>
      <c r="AI127" s="39">
        <v>0.67230000000000001</v>
      </c>
      <c r="AJ127" s="39">
        <v>28303.961700000003</v>
      </c>
      <c r="AK127" s="39">
        <v>40.097999999999999</v>
      </c>
      <c r="AL127" s="39">
        <v>27.150500000000001</v>
      </c>
      <c r="AM127" s="39">
        <v>27.0502</v>
      </c>
      <c r="AN127" s="39">
        <v>5.7012</v>
      </c>
      <c r="AO127" s="58" t="s">
        <v>552</v>
      </c>
      <c r="AP127" s="58" t="s">
        <v>553</v>
      </c>
    </row>
    <row r="128" spans="1:42" s="68" customFormat="1" x14ac:dyDescent="0.25">
      <c r="A128" s="68">
        <v>3317</v>
      </c>
      <c r="B128" s="182" t="s">
        <v>554</v>
      </c>
      <c r="C128" s="38">
        <v>34363</v>
      </c>
      <c r="D128" s="39">
        <v>344.29880000000003</v>
      </c>
      <c r="E128" s="39">
        <v>2.64</v>
      </c>
      <c r="F128" s="39">
        <v>220.48</v>
      </c>
      <c r="G128" s="39">
        <v>6.2145000000000001</v>
      </c>
      <c r="H128" s="39">
        <v>5.7153999999999998</v>
      </c>
      <c r="I128" s="39">
        <v>23.753900000000002</v>
      </c>
      <c r="J128" s="39">
        <v>43.187399999999997</v>
      </c>
      <c r="K128" s="39">
        <v>25.084599999999998</v>
      </c>
      <c r="L128" s="39">
        <v>18.689599999999999</v>
      </c>
      <c r="M128" s="39">
        <v>27.169899999999998</v>
      </c>
      <c r="N128" s="39">
        <v>14.514099999999999</v>
      </c>
      <c r="O128" s="39">
        <v>11.2311</v>
      </c>
      <c r="P128" s="39">
        <v>11.063499999999999</v>
      </c>
      <c r="Q128" s="39">
        <v>10.735200000000001</v>
      </c>
      <c r="R128" s="47">
        <v>8</v>
      </c>
      <c r="S128" s="47">
        <v>5</v>
      </c>
      <c r="T128" s="47">
        <v>19</v>
      </c>
      <c r="U128" s="47">
        <v>16</v>
      </c>
      <c r="V128" s="47">
        <v>89</v>
      </c>
      <c r="W128" s="47">
        <v>53</v>
      </c>
      <c r="X128" s="47">
        <v>53</v>
      </c>
      <c r="Y128" s="47">
        <v>74</v>
      </c>
      <c r="Z128" s="47">
        <v>62</v>
      </c>
      <c r="AA128" s="47">
        <v>68</v>
      </c>
      <c r="AB128" s="47">
        <v>78</v>
      </c>
      <c r="AC128" s="47">
        <v>67</v>
      </c>
      <c r="AD128" s="47">
        <v>60</v>
      </c>
      <c r="AE128" s="47">
        <v>126</v>
      </c>
      <c r="AF128" s="39">
        <v>-0.39900000000000002</v>
      </c>
      <c r="AG128" s="39">
        <v>0.90820000000000001</v>
      </c>
      <c r="AH128" s="39">
        <v>17.014500000000002</v>
      </c>
      <c r="AI128" s="39">
        <v>0.81559999999999999</v>
      </c>
      <c r="AJ128" s="39">
        <v>37071.077340000003</v>
      </c>
      <c r="AK128" s="39">
        <v>70.239099999999993</v>
      </c>
      <c r="AL128" s="39">
        <v>13.196400000000001</v>
      </c>
      <c r="AM128" s="39">
        <v>13.7235</v>
      </c>
      <c r="AN128" s="39">
        <v>2.8410000000000002</v>
      </c>
      <c r="AO128" s="58" t="s">
        <v>291</v>
      </c>
      <c r="AP128" s="58" t="s">
        <v>292</v>
      </c>
    </row>
    <row r="129" spans="1:42" s="68" customFormat="1" x14ac:dyDescent="0.25">
      <c r="A129" s="68">
        <v>14559</v>
      </c>
      <c r="B129" s="182" t="s">
        <v>555</v>
      </c>
      <c r="C129" s="38">
        <v>40704</v>
      </c>
      <c r="D129" s="39">
        <v>2051.3038999999999</v>
      </c>
      <c r="E129" s="39">
        <v>2.0499999999999998</v>
      </c>
      <c r="F129" s="39">
        <v>47.27</v>
      </c>
      <c r="G129" s="39">
        <v>3.2547000000000001</v>
      </c>
      <c r="H129" s="39">
        <v>4.2336999999999998</v>
      </c>
      <c r="I129" s="39">
        <v>17.295300000000001</v>
      </c>
      <c r="J129" s="39">
        <v>37.492699999999999</v>
      </c>
      <c r="K129" s="39">
        <v>24.6798</v>
      </c>
      <c r="L129" s="39">
        <v>19.384799999999998</v>
      </c>
      <c r="M129" s="39">
        <v>30.091999999999999</v>
      </c>
      <c r="N129" s="39">
        <v>19.363199999999999</v>
      </c>
      <c r="O129" s="39">
        <v>15.553100000000001</v>
      </c>
      <c r="P129" s="39">
        <v>12.9686</v>
      </c>
      <c r="Q129" s="39">
        <v>12.731400000000001</v>
      </c>
      <c r="R129" s="47">
        <v>58</v>
      </c>
      <c r="S129" s="47">
        <v>91</v>
      </c>
      <c r="T129" s="47">
        <v>82</v>
      </c>
      <c r="U129" s="47">
        <v>111</v>
      </c>
      <c r="V129" s="47">
        <v>114</v>
      </c>
      <c r="W129" s="47">
        <v>114</v>
      </c>
      <c r="X129" s="47">
        <v>83</v>
      </c>
      <c r="Y129" s="47">
        <v>83</v>
      </c>
      <c r="Z129" s="47">
        <v>55</v>
      </c>
      <c r="AA129" s="47">
        <v>56</v>
      </c>
      <c r="AB129" s="47">
        <v>39</v>
      </c>
      <c r="AC129" s="47">
        <v>39</v>
      </c>
      <c r="AD129" s="47">
        <v>57</v>
      </c>
      <c r="AE129" s="47">
        <v>120</v>
      </c>
      <c r="AF129" s="39">
        <v>-1.101</v>
      </c>
      <c r="AG129" s="39">
        <v>0.90469999999999995</v>
      </c>
      <c r="AH129" s="39">
        <v>21.201699999999999</v>
      </c>
      <c r="AI129" s="39">
        <v>1.0436000000000001</v>
      </c>
      <c r="AJ129" s="39">
        <v>40681.213919999995</v>
      </c>
      <c r="AK129" s="39">
        <v>60.615699999999997</v>
      </c>
      <c r="AL129" s="39">
        <v>15.213100000000001</v>
      </c>
      <c r="AM129" s="39">
        <v>18.918199999999999</v>
      </c>
      <c r="AN129" s="39">
        <v>5.2530000000000001</v>
      </c>
      <c r="AO129" s="58" t="s">
        <v>556</v>
      </c>
      <c r="AP129" s="58" t="s">
        <v>274</v>
      </c>
    </row>
    <row r="130" spans="1:42" s="68" customFormat="1" x14ac:dyDescent="0.25">
      <c r="A130" s="68">
        <v>22068</v>
      </c>
      <c r="B130" s="182" t="s">
        <v>557</v>
      </c>
      <c r="C130" s="38">
        <v>43682</v>
      </c>
      <c r="D130" s="39">
        <v>402.70890000000003</v>
      </c>
      <c r="E130" s="39">
        <v>2.48</v>
      </c>
      <c r="F130" s="39">
        <v>23.96</v>
      </c>
      <c r="G130" s="39">
        <v>4.0381999999999998</v>
      </c>
      <c r="H130" s="39">
        <v>5.1337999999999999</v>
      </c>
      <c r="I130" s="39">
        <v>16.593699999999998</v>
      </c>
      <c r="J130" s="39">
        <v>31.431699999999999</v>
      </c>
      <c r="K130" s="39">
        <v>21.209099999999999</v>
      </c>
      <c r="L130" s="39">
        <v>17.263100000000001</v>
      </c>
      <c r="M130" s="39">
        <v>26.822099999999999</v>
      </c>
      <c r="N130" s="39"/>
      <c r="O130" s="39"/>
      <c r="P130" s="39"/>
      <c r="Q130" s="39">
        <v>19.954000000000001</v>
      </c>
      <c r="R130" s="47">
        <v>31</v>
      </c>
      <c r="S130" s="47">
        <v>28</v>
      </c>
      <c r="T130" s="47">
        <v>103</v>
      </c>
      <c r="U130" s="47">
        <v>90</v>
      </c>
      <c r="V130" s="47">
        <v>98</v>
      </c>
      <c r="W130" s="47">
        <v>117</v>
      </c>
      <c r="X130" s="47">
        <v>108</v>
      </c>
      <c r="Y130" s="47">
        <v>99</v>
      </c>
      <c r="Z130" s="47">
        <v>74</v>
      </c>
      <c r="AA130" s="47">
        <v>71</v>
      </c>
      <c r="AB130" s="47"/>
      <c r="AC130" s="47"/>
      <c r="AD130" s="47"/>
      <c r="AE130" s="47">
        <v>44</v>
      </c>
      <c r="AF130" s="39">
        <v>-2.1745999999999999</v>
      </c>
      <c r="AG130" s="39">
        <v>0.84189999999999998</v>
      </c>
      <c r="AH130" s="39">
        <v>19.539000000000001</v>
      </c>
      <c r="AI130" s="39">
        <v>0.95830000000000004</v>
      </c>
      <c r="AJ130" s="39">
        <v>52584.523699999998</v>
      </c>
      <c r="AK130" s="39">
        <v>64.168099999999995</v>
      </c>
      <c r="AL130" s="39">
        <v>19.334900000000001</v>
      </c>
      <c r="AM130" s="39">
        <v>8.3853000000000009</v>
      </c>
      <c r="AN130" s="39">
        <v>8.1117000000000008</v>
      </c>
      <c r="AO130" s="58" t="s">
        <v>558</v>
      </c>
      <c r="AP130" s="58" t="s">
        <v>274</v>
      </c>
    </row>
    <row r="131" spans="1:42" s="68" customFormat="1" x14ac:dyDescent="0.25">
      <c r="A131" s="68">
        <v>44300</v>
      </c>
      <c r="B131" s="182" t="s">
        <v>559</v>
      </c>
      <c r="C131" s="38">
        <v>43805</v>
      </c>
      <c r="D131" s="39">
        <v>735.02440000000001</v>
      </c>
      <c r="E131" s="39">
        <v>2.3199999999999998</v>
      </c>
      <c r="F131" s="39">
        <v>23.62</v>
      </c>
      <c r="G131" s="39">
        <v>5.7295999999999996</v>
      </c>
      <c r="H131" s="39">
        <v>7.1688000000000001</v>
      </c>
      <c r="I131" s="39">
        <v>18.2774</v>
      </c>
      <c r="J131" s="39">
        <v>38.290399999999998</v>
      </c>
      <c r="K131" s="39">
        <v>25.072600000000001</v>
      </c>
      <c r="L131" s="39">
        <v>21.006</v>
      </c>
      <c r="M131" s="39">
        <v>30.3886</v>
      </c>
      <c r="N131" s="39"/>
      <c r="O131" s="39"/>
      <c r="P131" s="39"/>
      <c r="Q131" s="39">
        <v>21.223600000000001</v>
      </c>
      <c r="R131" s="47">
        <v>26</v>
      </c>
      <c r="S131" s="47">
        <v>23</v>
      </c>
      <c r="T131" s="47">
        <v>36</v>
      </c>
      <c r="U131" s="47">
        <v>29</v>
      </c>
      <c r="V131" s="47">
        <v>53</v>
      </c>
      <c r="W131" s="47">
        <v>106</v>
      </c>
      <c r="X131" s="47">
        <v>82</v>
      </c>
      <c r="Y131" s="47">
        <v>75</v>
      </c>
      <c r="Z131" s="47">
        <v>42</v>
      </c>
      <c r="AA131" s="47">
        <v>50</v>
      </c>
      <c r="AB131" s="47"/>
      <c r="AC131" s="47"/>
      <c r="AD131" s="47"/>
      <c r="AE131" s="47">
        <v>33</v>
      </c>
      <c r="AF131" s="39">
        <v>-1.2727999999999999</v>
      </c>
      <c r="AG131" s="39">
        <v>0.95199999999999996</v>
      </c>
      <c r="AH131" s="39">
        <v>19.8081</v>
      </c>
      <c r="AI131" s="39">
        <v>0.88239999999999996</v>
      </c>
      <c r="AJ131" s="39">
        <v>31832.398820000002</v>
      </c>
      <c r="AK131" s="39">
        <v>47.151600000000002</v>
      </c>
      <c r="AL131" s="39">
        <v>42.7258</v>
      </c>
      <c r="AM131" s="39">
        <v>5.3216999999999999</v>
      </c>
      <c r="AN131" s="39">
        <v>4.8007999999999997</v>
      </c>
      <c r="AO131" s="58" t="s">
        <v>560</v>
      </c>
      <c r="AP131" s="58" t="s">
        <v>274</v>
      </c>
    </row>
    <row r="132" spans="1:42" s="68" customFormat="1" x14ac:dyDescent="0.25">
      <c r="A132" s="68">
        <v>43846</v>
      </c>
      <c r="B132" s="182" t="s">
        <v>561</v>
      </c>
      <c r="C132" s="38">
        <v>44914</v>
      </c>
      <c r="D132" s="39">
        <v>893.0702</v>
      </c>
      <c r="E132" s="39">
        <v>2.2599999999999998</v>
      </c>
      <c r="F132" s="39">
        <v>14.48</v>
      </c>
      <c r="G132" s="39">
        <v>5.2325999999999997</v>
      </c>
      <c r="H132" s="39">
        <v>7.1798999999999999</v>
      </c>
      <c r="I132" s="39">
        <v>17.915299999999998</v>
      </c>
      <c r="J132" s="39">
        <v>42.239699999999999</v>
      </c>
      <c r="K132" s="39"/>
      <c r="L132" s="39"/>
      <c r="M132" s="39"/>
      <c r="N132" s="39"/>
      <c r="O132" s="39"/>
      <c r="P132" s="39"/>
      <c r="Q132" s="39">
        <v>29.607600000000001</v>
      </c>
      <c r="R132" s="47">
        <v>20</v>
      </c>
      <c r="S132" s="47">
        <v>19</v>
      </c>
      <c r="T132" s="47">
        <v>26</v>
      </c>
      <c r="U132" s="47">
        <v>41</v>
      </c>
      <c r="V132" s="47">
        <v>52</v>
      </c>
      <c r="W132" s="47">
        <v>111</v>
      </c>
      <c r="X132" s="47">
        <v>59</v>
      </c>
      <c r="Y132" s="47"/>
      <c r="Z132" s="47"/>
      <c r="AA132" s="47"/>
      <c r="AB132" s="47"/>
      <c r="AC132" s="47"/>
      <c r="AD132" s="47"/>
      <c r="AE132" s="47">
        <v>13</v>
      </c>
      <c r="AF132" s="39">
        <v>6.0651000000000002</v>
      </c>
      <c r="AG132" s="39">
        <v>7.9855</v>
      </c>
      <c r="AH132" s="39">
        <v>4.3512000000000004</v>
      </c>
      <c r="AI132" s="39">
        <v>0.73309999999999997</v>
      </c>
      <c r="AJ132" s="39">
        <v>27257.594590000001</v>
      </c>
      <c r="AK132" s="39">
        <v>38.661700000000003</v>
      </c>
      <c r="AL132" s="39">
        <v>27.4008</v>
      </c>
      <c r="AM132" s="39">
        <v>28.944800000000001</v>
      </c>
      <c r="AN132" s="39">
        <v>4.9927999999999999</v>
      </c>
      <c r="AO132" s="58" t="s">
        <v>558</v>
      </c>
      <c r="AP132" s="58" t="s">
        <v>274</v>
      </c>
    </row>
    <row r="133" spans="1:42" s="68" customFormat="1" x14ac:dyDescent="0.25">
      <c r="A133" s="68">
        <v>41740</v>
      </c>
      <c r="B133" s="182" t="s">
        <v>562</v>
      </c>
      <c r="C133" s="38">
        <v>43439</v>
      </c>
      <c r="D133" s="39">
        <v>237.4562</v>
      </c>
      <c r="E133" s="39">
        <v>2.4700000000000002</v>
      </c>
      <c r="F133" s="39">
        <v>25.85</v>
      </c>
      <c r="G133" s="39">
        <v>5.2096</v>
      </c>
      <c r="H133" s="39">
        <v>4.6558999999999999</v>
      </c>
      <c r="I133" s="39">
        <v>19.898</v>
      </c>
      <c r="J133" s="39">
        <v>46.293199999999999</v>
      </c>
      <c r="K133" s="39">
        <v>29.2209</v>
      </c>
      <c r="L133" s="39">
        <v>22.380500000000001</v>
      </c>
      <c r="M133" s="39">
        <v>32.3185</v>
      </c>
      <c r="N133" s="39">
        <v>19.766100000000002</v>
      </c>
      <c r="O133" s="39"/>
      <c r="P133" s="39"/>
      <c r="Q133" s="39">
        <v>18.9666</v>
      </c>
      <c r="R133" s="47">
        <v>12</v>
      </c>
      <c r="S133" s="47">
        <v>20</v>
      </c>
      <c r="T133" s="47">
        <v>33</v>
      </c>
      <c r="U133" s="47">
        <v>43</v>
      </c>
      <c r="V133" s="47">
        <v>109</v>
      </c>
      <c r="W133" s="47">
        <v>89</v>
      </c>
      <c r="X133" s="47">
        <v>45</v>
      </c>
      <c r="Y133" s="47">
        <v>46</v>
      </c>
      <c r="Z133" s="47">
        <v>32</v>
      </c>
      <c r="AA133" s="47">
        <v>34</v>
      </c>
      <c r="AB133" s="47">
        <v>34</v>
      </c>
      <c r="AC133" s="47"/>
      <c r="AD133" s="47"/>
      <c r="AE133" s="47">
        <v>53</v>
      </c>
      <c r="AF133" s="39">
        <v>2.8612000000000002</v>
      </c>
      <c r="AG133" s="39">
        <v>1.1009</v>
      </c>
      <c r="AH133" s="39">
        <v>18.801200000000001</v>
      </c>
      <c r="AI133" s="39">
        <v>0.91779999999999995</v>
      </c>
      <c r="AJ133" s="39">
        <v>41883.619900000005</v>
      </c>
      <c r="AK133" s="39">
        <v>55.930700000000002</v>
      </c>
      <c r="AL133" s="39">
        <v>15.2409</v>
      </c>
      <c r="AM133" s="39">
        <v>21.4939</v>
      </c>
      <c r="AN133" s="39">
        <v>7.3343999999999996</v>
      </c>
      <c r="AO133" s="58" t="s">
        <v>556</v>
      </c>
      <c r="AP133" s="58" t="s">
        <v>274</v>
      </c>
    </row>
    <row r="134" spans="1:42" s="68" customFormat="1" x14ac:dyDescent="0.25">
      <c r="A134" s="68">
        <v>3460</v>
      </c>
      <c r="B134" s="182"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2" t="s">
        <v>564</v>
      </c>
      <c r="C135" s="38">
        <v>44433</v>
      </c>
      <c r="D135" s="39">
        <v>2579.4762000000001</v>
      </c>
      <c r="E135" s="39">
        <v>1.97</v>
      </c>
      <c r="F135" s="39">
        <v>14.3811</v>
      </c>
      <c r="G135" s="39">
        <v>4.1912000000000003</v>
      </c>
      <c r="H135" s="39">
        <v>7.5094000000000003</v>
      </c>
      <c r="I135" s="39">
        <v>18.986799999999999</v>
      </c>
      <c r="J135" s="39">
        <v>35.7194</v>
      </c>
      <c r="K135" s="39">
        <v>25.017499999999998</v>
      </c>
      <c r="L135" s="39"/>
      <c r="M135" s="39"/>
      <c r="N135" s="39"/>
      <c r="O135" s="39"/>
      <c r="P135" s="39"/>
      <c r="Q135" s="39">
        <v>14.1509</v>
      </c>
      <c r="R135" s="47">
        <v>22</v>
      </c>
      <c r="S135" s="47">
        <v>60</v>
      </c>
      <c r="T135" s="47">
        <v>111</v>
      </c>
      <c r="U135" s="47">
        <v>83</v>
      </c>
      <c r="V135" s="47">
        <v>48</v>
      </c>
      <c r="W135" s="47">
        <v>103</v>
      </c>
      <c r="X135" s="47">
        <v>93</v>
      </c>
      <c r="Y135" s="47">
        <v>76</v>
      </c>
      <c r="Z135" s="47"/>
      <c r="AA135" s="47"/>
      <c r="AB135" s="47"/>
      <c r="AC135" s="47"/>
      <c r="AD135" s="47"/>
      <c r="AE135" s="47">
        <v>108</v>
      </c>
      <c r="AF135" s="39">
        <v>-0.29470000000000002</v>
      </c>
      <c r="AG135" s="39">
        <v>0.81310000000000004</v>
      </c>
      <c r="AH135" s="39">
        <v>12.923500000000001</v>
      </c>
      <c r="AI135" s="39">
        <v>0.94399999999999995</v>
      </c>
      <c r="AJ135" s="39">
        <v>36274.849920000001</v>
      </c>
      <c r="AK135" s="39">
        <v>79.869500000000002</v>
      </c>
      <c r="AL135" s="39">
        <v>18.539100000000001</v>
      </c>
      <c r="AM135" s="39"/>
      <c r="AN135" s="39">
        <v>1.5914999999999999</v>
      </c>
      <c r="AO135" s="58" t="s">
        <v>565</v>
      </c>
      <c r="AP135" s="58" t="s">
        <v>566</v>
      </c>
    </row>
    <row r="136" spans="1:42" s="68" customFormat="1" x14ac:dyDescent="0.25">
      <c r="A136" s="68">
        <v>16672</v>
      </c>
      <c r="B136" s="182" t="s">
        <v>567</v>
      </c>
      <c r="C136" s="38">
        <v>39953</v>
      </c>
      <c r="D136" s="39">
        <v>2978.0585000000001</v>
      </c>
      <c r="E136" s="39">
        <v>2</v>
      </c>
      <c r="F136" s="39">
        <v>156.5652</v>
      </c>
      <c r="G136" s="39">
        <v>4.3998999999999997</v>
      </c>
      <c r="H136" s="39">
        <v>7.8822999999999999</v>
      </c>
      <c r="I136" s="39">
        <v>23.815100000000001</v>
      </c>
      <c r="J136" s="39">
        <v>48.455500000000001</v>
      </c>
      <c r="K136" s="39">
        <v>31.5139</v>
      </c>
      <c r="L136" s="39">
        <v>22.456700000000001</v>
      </c>
      <c r="M136" s="39">
        <v>35.687199999999997</v>
      </c>
      <c r="N136" s="39">
        <v>20.6114</v>
      </c>
      <c r="O136" s="39">
        <v>15.504300000000001</v>
      </c>
      <c r="P136" s="39">
        <v>15.1487</v>
      </c>
      <c r="Q136" s="39">
        <v>14.0975</v>
      </c>
      <c r="R136" s="47">
        <v>83</v>
      </c>
      <c r="S136" s="47">
        <v>73</v>
      </c>
      <c r="T136" s="47">
        <v>69</v>
      </c>
      <c r="U136" s="47">
        <v>74</v>
      </c>
      <c r="V136" s="47">
        <v>38</v>
      </c>
      <c r="W136" s="47">
        <v>52</v>
      </c>
      <c r="X136" s="47">
        <v>36</v>
      </c>
      <c r="Y136" s="47">
        <v>32</v>
      </c>
      <c r="Z136" s="47">
        <v>31</v>
      </c>
      <c r="AA136" s="47">
        <v>17</v>
      </c>
      <c r="AB136" s="47">
        <v>23</v>
      </c>
      <c r="AC136" s="47">
        <v>40</v>
      </c>
      <c r="AD136" s="47">
        <v>37</v>
      </c>
      <c r="AE136" s="47">
        <v>110</v>
      </c>
      <c r="AF136" s="39">
        <v>-0.55400000000000005</v>
      </c>
      <c r="AG136" s="39">
        <v>1.0017</v>
      </c>
      <c r="AH136" s="39">
        <v>23.9923</v>
      </c>
      <c r="AI136" s="39">
        <v>1.0778000000000001</v>
      </c>
      <c r="AJ136" s="39">
        <v>35397.682860000001</v>
      </c>
      <c r="AK136" s="39">
        <v>45.906799999999997</v>
      </c>
      <c r="AL136" s="39">
        <v>36.642000000000003</v>
      </c>
      <c r="AM136" s="39">
        <v>10.0763</v>
      </c>
      <c r="AN136" s="39">
        <v>7.3749000000000002</v>
      </c>
      <c r="AO136" s="58" t="s">
        <v>568</v>
      </c>
      <c r="AP136" s="58" t="s">
        <v>569</v>
      </c>
    </row>
    <row r="137" spans="1:42" s="57" customFormat="1" x14ac:dyDescent="0.25">
      <c r="A137" s="57">
        <v>3644</v>
      </c>
      <c r="B137" s="182" t="s">
        <v>570</v>
      </c>
      <c r="C137" s="38">
        <v>38553</v>
      </c>
      <c r="D137" s="39">
        <v>8931.6718999999994</v>
      </c>
      <c r="E137" s="39">
        <v>1.83</v>
      </c>
      <c r="F137" s="39">
        <v>146.88290000000001</v>
      </c>
      <c r="G137" s="39">
        <v>5.3563999999999998</v>
      </c>
      <c r="H137" s="39">
        <v>7.3630000000000004</v>
      </c>
      <c r="I137" s="39">
        <v>21.3873</v>
      </c>
      <c r="J137" s="39">
        <v>40.973599999999998</v>
      </c>
      <c r="K137" s="39">
        <v>26.6998</v>
      </c>
      <c r="L137" s="39">
        <v>19.2026</v>
      </c>
      <c r="M137" s="39">
        <v>30.435300000000002</v>
      </c>
      <c r="N137" s="39">
        <v>19.517600000000002</v>
      </c>
      <c r="O137" s="39">
        <v>15.964600000000001</v>
      </c>
      <c r="P137" s="39">
        <v>13.958399999999999</v>
      </c>
      <c r="Q137" s="39">
        <v>15.316800000000001</v>
      </c>
      <c r="R137" s="47">
        <v>14</v>
      </c>
      <c r="S137" s="47">
        <v>18</v>
      </c>
      <c r="T137" s="47">
        <v>62</v>
      </c>
      <c r="U137" s="47">
        <v>37</v>
      </c>
      <c r="V137" s="47">
        <v>49</v>
      </c>
      <c r="W137" s="47">
        <v>74</v>
      </c>
      <c r="X137" s="47">
        <v>70</v>
      </c>
      <c r="Y137" s="47">
        <v>63</v>
      </c>
      <c r="Z137" s="47">
        <v>57</v>
      </c>
      <c r="AA137" s="47">
        <v>48</v>
      </c>
      <c r="AB137" s="47">
        <v>38</v>
      </c>
      <c r="AC137" s="47">
        <v>29</v>
      </c>
      <c r="AD137" s="47">
        <v>48</v>
      </c>
      <c r="AE137" s="47">
        <v>90</v>
      </c>
      <c r="AF137" s="39">
        <v>-0.53180000000000005</v>
      </c>
      <c r="AG137" s="39">
        <v>0.92930000000000001</v>
      </c>
      <c r="AH137" s="39">
        <v>19.780100000000001</v>
      </c>
      <c r="AI137" s="39">
        <v>0.97970000000000002</v>
      </c>
      <c r="AJ137" s="39">
        <v>33366.858200000002</v>
      </c>
      <c r="AK137" s="39">
        <v>65.563999999999993</v>
      </c>
      <c r="AL137" s="39">
        <v>14.6091</v>
      </c>
      <c r="AM137" s="39">
        <v>18.180800000000001</v>
      </c>
      <c r="AN137" s="39">
        <v>1.6460999999999999</v>
      </c>
      <c r="AO137" s="58" t="s">
        <v>571</v>
      </c>
      <c r="AP137" s="58" t="s">
        <v>297</v>
      </c>
    </row>
    <row r="138" spans="1:42" s="57" customFormat="1" x14ac:dyDescent="0.25">
      <c r="A138" s="57">
        <v>46367</v>
      </c>
      <c r="B138" s="182" t="s">
        <v>572</v>
      </c>
      <c r="C138" s="38">
        <v>44775</v>
      </c>
      <c r="D138" s="39">
        <v>3452.8400999999999</v>
      </c>
      <c r="E138" s="39">
        <v>1.87</v>
      </c>
      <c r="F138" s="39">
        <v>14.975</v>
      </c>
      <c r="G138" s="39">
        <v>3.9569999999999999</v>
      </c>
      <c r="H138" s="39">
        <v>4.8376000000000001</v>
      </c>
      <c r="I138" s="39">
        <v>18.043500000000002</v>
      </c>
      <c r="J138" s="39">
        <v>39.613999999999997</v>
      </c>
      <c r="K138" s="39"/>
      <c r="L138" s="39"/>
      <c r="M138" s="39"/>
      <c r="N138" s="39"/>
      <c r="O138" s="39"/>
      <c r="P138" s="39"/>
      <c r="Q138" s="39">
        <v>25.021100000000001</v>
      </c>
      <c r="R138" s="47">
        <v>99</v>
      </c>
      <c r="S138" s="47">
        <v>113</v>
      </c>
      <c r="T138" s="47">
        <v>94</v>
      </c>
      <c r="U138" s="47">
        <v>95</v>
      </c>
      <c r="V138" s="47">
        <v>105</v>
      </c>
      <c r="W138" s="47">
        <v>109</v>
      </c>
      <c r="X138" s="47">
        <v>75</v>
      </c>
      <c r="Y138" s="47"/>
      <c r="Z138" s="47"/>
      <c r="AA138" s="47"/>
      <c r="AB138" s="47"/>
      <c r="AC138" s="47"/>
      <c r="AD138" s="47"/>
      <c r="AE138" s="47">
        <v>23</v>
      </c>
      <c r="AF138" s="39">
        <v>5.4495000000000005</v>
      </c>
      <c r="AG138" s="39">
        <v>2.4043999999999999</v>
      </c>
      <c r="AH138" s="39">
        <v>10.4192</v>
      </c>
      <c r="AI138" s="39">
        <v>0.92069999999999996</v>
      </c>
      <c r="AJ138" s="39">
        <v>29809.081620000001</v>
      </c>
      <c r="AK138" s="39">
        <v>52.894199999999998</v>
      </c>
      <c r="AL138" s="39">
        <v>10.920500000000001</v>
      </c>
      <c r="AM138" s="39">
        <v>28.6022</v>
      </c>
      <c r="AN138" s="39">
        <v>7.5831</v>
      </c>
      <c r="AO138" s="58" t="s">
        <v>573</v>
      </c>
      <c r="AP138" s="58" t="s">
        <v>300</v>
      </c>
    </row>
    <row r="139" spans="1:42" s="57" customFormat="1" x14ac:dyDescent="0.25">
      <c r="A139" s="57">
        <v>48199</v>
      </c>
      <c r="B139" s="182" t="s">
        <v>574</v>
      </c>
      <c r="C139" s="38">
        <v>45191</v>
      </c>
      <c r="D139" s="39">
        <v>867.60559999999998</v>
      </c>
      <c r="E139" s="39">
        <v>2.21</v>
      </c>
      <c r="F139" s="39">
        <v>12.669</v>
      </c>
      <c r="G139" s="39">
        <v>4.2888000000000002</v>
      </c>
      <c r="H139" s="39">
        <v>5.0671999999999997</v>
      </c>
      <c r="I139" s="39">
        <v>20.530899999999999</v>
      </c>
      <c r="J139" s="39"/>
      <c r="K139" s="39"/>
      <c r="L139" s="39"/>
      <c r="M139" s="39"/>
      <c r="N139" s="39"/>
      <c r="O139" s="39"/>
      <c r="P139" s="39"/>
      <c r="Q139" s="39">
        <v>26.69</v>
      </c>
      <c r="R139" s="47">
        <v>111</v>
      </c>
      <c r="S139" s="47">
        <v>117</v>
      </c>
      <c r="T139" s="47">
        <v>77</v>
      </c>
      <c r="U139" s="47">
        <v>79</v>
      </c>
      <c r="V139" s="47">
        <v>101</v>
      </c>
      <c r="W139" s="47">
        <v>83</v>
      </c>
      <c r="X139" s="47"/>
      <c r="Y139" s="47"/>
      <c r="Z139" s="47"/>
      <c r="AA139" s="47"/>
      <c r="AB139" s="47"/>
      <c r="AC139" s="47"/>
      <c r="AD139" s="47"/>
      <c r="AE139" s="47">
        <v>21</v>
      </c>
      <c r="AF139" s="39"/>
      <c r="AG139" s="39"/>
      <c r="AH139" s="39"/>
      <c r="AI139" s="39"/>
      <c r="AJ139" s="39">
        <v>19472.814699999999</v>
      </c>
      <c r="AK139" s="39">
        <v>35.664499999999997</v>
      </c>
      <c r="AL139" s="39">
        <v>26.1724</v>
      </c>
      <c r="AM139" s="39">
        <v>29.676600000000001</v>
      </c>
      <c r="AN139" s="39">
        <v>8.4864999999999995</v>
      </c>
      <c r="AO139" s="58" t="s">
        <v>573</v>
      </c>
      <c r="AP139" s="58" t="s">
        <v>300</v>
      </c>
    </row>
    <row r="140" spans="1:42" x14ac:dyDescent="0.25">
      <c r="I140" s="39"/>
      <c r="J140" s="39"/>
      <c r="L140" s="39"/>
    </row>
    <row r="141" spans="1:42" ht="12.75" customHeight="1" x14ac:dyDescent="0.25">
      <c r="B141" s="177" t="s">
        <v>56</v>
      </c>
      <c r="C141" s="177"/>
      <c r="D141" s="177"/>
      <c r="E141" s="177"/>
      <c r="F141" s="177"/>
      <c r="G141" s="40">
        <v>4.5680846153846142</v>
      </c>
      <c r="H141" s="40">
        <v>6.7133915384615381</v>
      </c>
      <c r="I141" s="40">
        <v>22.707116153846158</v>
      </c>
      <c r="J141" s="40">
        <v>43.507139166666668</v>
      </c>
      <c r="K141" s="40">
        <v>28.32422568807339</v>
      </c>
      <c r="L141" s="40">
        <v>20.663639361702131</v>
      </c>
      <c r="M141" s="40">
        <v>31.499273255813954</v>
      </c>
      <c r="N141" s="40">
        <v>19.318045000000005</v>
      </c>
      <c r="O141" s="40">
        <v>15.688935294117655</v>
      </c>
      <c r="P141" s="40">
        <v>15.918195081967209</v>
      </c>
      <c r="Q141" s="40">
        <v>19.714288461538452</v>
      </c>
    </row>
    <row r="142" spans="1:42" ht="12.75" customHeight="1" x14ac:dyDescent="0.25">
      <c r="B142" s="178" t="s">
        <v>57</v>
      </c>
      <c r="C142" s="178"/>
      <c r="D142" s="178"/>
      <c r="E142" s="178"/>
      <c r="F142" s="178"/>
      <c r="G142" s="40">
        <v>4.5810500000000003</v>
      </c>
      <c r="H142" s="40">
        <v>6.4585999999999997</v>
      </c>
      <c r="I142" s="40">
        <v>22.363</v>
      </c>
      <c r="J142" s="40">
        <v>42.096049999999998</v>
      </c>
      <c r="K142" s="40">
        <v>28.159600000000001</v>
      </c>
      <c r="L142" s="40">
        <v>20.273699999999998</v>
      </c>
      <c r="M142" s="40">
        <v>31.0367</v>
      </c>
      <c r="N142" s="40">
        <v>19.2255</v>
      </c>
      <c r="O142" s="40">
        <v>15.70645</v>
      </c>
      <c r="P142" s="40">
        <v>15.6999</v>
      </c>
      <c r="Q142" s="40">
        <v>17.708449999999999</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12982.4</v>
      </c>
      <c r="G145" s="43">
        <v>4.0393999999999997</v>
      </c>
      <c r="H145" s="43">
        <v>5.6128</v>
      </c>
      <c r="I145" s="43">
        <v>21.570599999999999</v>
      </c>
      <c r="J145" s="43">
        <v>35.320700000000002</v>
      </c>
      <c r="K145" s="43">
        <v>23.0962</v>
      </c>
      <c r="L145" s="43">
        <v>17.397500000000001</v>
      </c>
      <c r="M145" s="43">
        <v>28.892900000000001</v>
      </c>
      <c r="N145" s="43">
        <v>16.577999999999999</v>
      </c>
      <c r="O145" s="43">
        <v>14.414099999999999</v>
      </c>
      <c r="P145" s="43">
        <v>13.172800000000001</v>
      </c>
      <c r="Q145" s="43"/>
      <c r="R145" s="43"/>
      <c r="S145" s="43"/>
      <c r="T145" s="43"/>
      <c r="U145" s="43"/>
      <c r="V145" s="43"/>
      <c r="W145" s="43"/>
      <c r="X145" s="43"/>
      <c r="Y145" s="43"/>
      <c r="Z145" s="43"/>
      <c r="AA145" s="43"/>
      <c r="AB145" s="43"/>
      <c r="AC145" s="43"/>
      <c r="AD145" s="43"/>
      <c r="AE145" s="43"/>
      <c r="AF145" s="43">
        <v>0</v>
      </c>
      <c r="AG145" s="43">
        <v>0.82930000000000004</v>
      </c>
      <c r="AH145" s="43">
        <v>18.8581</v>
      </c>
      <c r="AI145" s="43">
        <v>1</v>
      </c>
      <c r="AJ145" s="43"/>
      <c r="AK145" s="43"/>
      <c r="AL145" s="43"/>
      <c r="AM145" s="43"/>
      <c r="AN145" s="43"/>
      <c r="AO145" s="43"/>
      <c r="AP145" s="43"/>
    </row>
    <row r="146" spans="1:42" x14ac:dyDescent="0.25">
      <c r="A146">
        <v>326</v>
      </c>
      <c r="B146" s="42" t="s">
        <v>576</v>
      </c>
      <c r="C146" s="42"/>
      <c r="D146" s="42"/>
      <c r="E146" s="42"/>
      <c r="F146" s="43">
        <v>17036.419999999998</v>
      </c>
      <c r="G146" s="43">
        <v>4.2256999999999998</v>
      </c>
      <c r="H146" s="43">
        <v>5.8202999999999996</v>
      </c>
      <c r="I146" s="43">
        <v>22.005099999999999</v>
      </c>
      <c r="J146" s="43">
        <v>36.677900000000001</v>
      </c>
      <c r="K146" s="43">
        <v>24.433199999999999</v>
      </c>
      <c r="L146" s="43">
        <v>18.7136</v>
      </c>
      <c r="M146" s="43">
        <v>30.281600000000001</v>
      </c>
      <c r="N146" s="43">
        <v>17.876000000000001</v>
      </c>
      <c r="O146" s="43">
        <v>15.7463</v>
      </c>
      <c r="P146" s="43">
        <v>14.540100000000001</v>
      </c>
      <c r="Q146" s="43"/>
      <c r="R146" s="43"/>
      <c r="S146" s="43"/>
      <c r="T146" s="43"/>
      <c r="U146" s="43"/>
      <c r="V146" s="43"/>
      <c r="W146" s="43"/>
      <c r="X146" s="43"/>
      <c r="Y146" s="43"/>
      <c r="Z146" s="43"/>
      <c r="AA146" s="43"/>
      <c r="AB146" s="43"/>
      <c r="AC146" s="43"/>
      <c r="AD146" s="43"/>
      <c r="AE146" s="43"/>
      <c r="AF146" s="43">
        <v>0</v>
      </c>
      <c r="AG146" s="43">
        <v>0.89190000000000003</v>
      </c>
      <c r="AH146" s="43">
        <v>19.014900000000001</v>
      </c>
      <c r="AI146" s="43">
        <v>1</v>
      </c>
      <c r="AJ146" s="43"/>
      <c r="AK146" s="43"/>
      <c r="AL146" s="43"/>
      <c r="AM146" s="43"/>
      <c r="AN146" s="43"/>
      <c r="AO146" s="43"/>
      <c r="AP146" s="43"/>
    </row>
    <row r="147" spans="1:42" x14ac:dyDescent="0.25">
      <c r="A147">
        <v>60</v>
      </c>
      <c r="B147" s="42" t="s">
        <v>577</v>
      </c>
      <c r="C147" s="42"/>
      <c r="D147" s="42"/>
      <c r="E147" s="42"/>
      <c r="F147" s="43">
        <v>21489.55</v>
      </c>
      <c r="G147" s="43">
        <v>4.0522999999999998</v>
      </c>
      <c r="H147" s="43">
        <v>5.7895000000000003</v>
      </c>
      <c r="I147" s="43">
        <v>21.827000000000002</v>
      </c>
      <c r="J147" s="43">
        <v>38.243099999999998</v>
      </c>
      <c r="K147" s="43">
        <v>24.589300000000001</v>
      </c>
      <c r="L147" s="43">
        <v>18.4344</v>
      </c>
      <c r="M147" s="43">
        <v>30.4237</v>
      </c>
      <c r="N147" s="43">
        <v>17.5825</v>
      </c>
      <c r="O147" s="43">
        <v>14.8249</v>
      </c>
      <c r="P147" s="43">
        <v>13.741199999999999</v>
      </c>
      <c r="Q147" s="43"/>
      <c r="R147" s="43"/>
      <c r="S147" s="43"/>
      <c r="T147" s="43"/>
      <c r="U147" s="43"/>
      <c r="V147" s="43"/>
      <c r="W147" s="43"/>
      <c r="X147" s="43"/>
      <c r="Y147" s="43"/>
      <c r="Z147" s="43"/>
      <c r="AA147" s="43"/>
      <c r="AB147" s="43"/>
      <c r="AC147" s="43"/>
      <c r="AD147" s="43"/>
      <c r="AE147" s="43"/>
      <c r="AF147" s="43">
        <v>0</v>
      </c>
      <c r="AG147" s="43">
        <v>0.85450000000000004</v>
      </c>
      <c r="AH147" s="43">
        <v>19.936</v>
      </c>
      <c r="AI147" s="43">
        <v>1</v>
      </c>
      <c r="AJ147" s="43"/>
      <c r="AK147" s="43"/>
      <c r="AL147" s="43"/>
      <c r="AM147" s="43"/>
      <c r="AN147" s="43"/>
      <c r="AO147" s="43"/>
      <c r="AP147" s="43"/>
    </row>
    <row r="148" spans="1:42" x14ac:dyDescent="0.25">
      <c r="A148">
        <v>312</v>
      </c>
      <c r="B148" s="42" t="s">
        <v>578</v>
      </c>
      <c r="C148" s="42"/>
      <c r="D148" s="42"/>
      <c r="E148" s="42"/>
      <c r="F148" s="43">
        <v>33752.67</v>
      </c>
      <c r="G148" s="43">
        <v>4.2164999999999999</v>
      </c>
      <c r="H148" s="43">
        <v>5.9751000000000003</v>
      </c>
      <c r="I148" s="43">
        <v>22.2301</v>
      </c>
      <c r="J148" s="43">
        <v>39.5657</v>
      </c>
      <c r="K148" s="43">
        <v>25.887899999999998</v>
      </c>
      <c r="L148" s="43">
        <v>19.7134</v>
      </c>
      <c r="M148" s="43">
        <v>31.7836</v>
      </c>
      <c r="N148" s="43">
        <v>18.8596</v>
      </c>
      <c r="O148" s="43">
        <v>16.123200000000001</v>
      </c>
      <c r="P148" s="43">
        <v>15.0299</v>
      </c>
      <c r="Q148" s="43"/>
      <c r="R148" s="43"/>
      <c r="S148" s="43"/>
      <c r="T148" s="43"/>
      <c r="U148" s="43"/>
      <c r="V148" s="43"/>
      <c r="W148" s="43"/>
      <c r="X148" s="43"/>
      <c r="Y148" s="43"/>
      <c r="Z148" s="43"/>
      <c r="AA148" s="43"/>
      <c r="AB148" s="43"/>
      <c r="AC148" s="43"/>
      <c r="AD148" s="43"/>
      <c r="AE148" s="43"/>
      <c r="AF148" s="43">
        <v>0</v>
      </c>
      <c r="AG148" s="43">
        <v>0.91200000000000003</v>
      </c>
      <c r="AH148" s="43">
        <v>20.097899999999999</v>
      </c>
      <c r="AI148" s="43">
        <v>1</v>
      </c>
      <c r="AJ148" s="43"/>
      <c r="AK148" s="43"/>
      <c r="AL148" s="43"/>
      <c r="AM148" s="43"/>
      <c r="AN148" s="43"/>
      <c r="AO148" s="43"/>
      <c r="AP148" s="43"/>
    </row>
    <row r="149" spans="1:42" x14ac:dyDescent="0.25">
      <c r="A149">
        <v>21</v>
      </c>
      <c r="B149" s="42" t="s">
        <v>307</v>
      </c>
      <c r="C149" s="42"/>
      <c r="D149" s="42"/>
      <c r="E149" s="42"/>
      <c r="F149" s="43">
        <v>10627.41</v>
      </c>
      <c r="G149" s="43">
        <v>4.1967999999999996</v>
      </c>
      <c r="H149" s="43">
        <v>5.6974999999999998</v>
      </c>
      <c r="I149" s="43">
        <v>21.635899999999999</v>
      </c>
      <c r="J149" s="43">
        <v>35.153799999999997</v>
      </c>
      <c r="K149" s="43">
        <v>22.969000000000001</v>
      </c>
      <c r="L149" s="43">
        <v>17.335799999999999</v>
      </c>
      <c r="M149" s="43">
        <v>29.0748</v>
      </c>
      <c r="N149" s="43">
        <v>16.896100000000001</v>
      </c>
      <c r="O149" s="43">
        <v>14.6928</v>
      </c>
      <c r="P149" s="43">
        <v>13.419700000000001</v>
      </c>
      <c r="Q149" s="43"/>
      <c r="R149" s="43"/>
      <c r="S149" s="43"/>
      <c r="T149" s="43"/>
      <c r="U149" s="43"/>
      <c r="V149" s="43"/>
      <c r="W149" s="43"/>
      <c r="X149" s="43"/>
      <c r="Y149" s="43"/>
      <c r="Z149" s="43"/>
      <c r="AA149" s="43"/>
      <c r="AB149" s="43"/>
      <c r="AC149" s="43"/>
      <c r="AD149" s="43"/>
      <c r="AE149" s="43"/>
      <c r="AF149" s="43">
        <v>0</v>
      </c>
      <c r="AG149" s="43">
        <v>0.83020000000000005</v>
      </c>
      <c r="AH149" s="43">
        <v>18.9483</v>
      </c>
      <c r="AI149" s="43">
        <v>1</v>
      </c>
      <c r="AJ149" s="43"/>
      <c r="AK149" s="43"/>
      <c r="AL149" s="43"/>
      <c r="AM149" s="43"/>
      <c r="AN149" s="43"/>
      <c r="AO149" s="43"/>
      <c r="AP149" s="43"/>
    </row>
    <row r="150" spans="1:42" x14ac:dyDescent="0.25">
      <c r="A150">
        <v>298</v>
      </c>
      <c r="B150" s="42" t="s">
        <v>308</v>
      </c>
      <c r="C150" s="42"/>
      <c r="D150" s="42"/>
      <c r="E150" s="42"/>
      <c r="F150" s="43">
        <v>13471.419140420599</v>
      </c>
      <c r="G150" s="43">
        <v>4.3912000000000004</v>
      </c>
      <c r="H150" s="43">
        <v>5.9238</v>
      </c>
      <c r="I150" s="43">
        <v>22.1355</v>
      </c>
      <c r="J150" s="43">
        <v>36.9452</v>
      </c>
      <c r="K150" s="43">
        <v>24.687999999999999</v>
      </c>
      <c r="L150" s="43">
        <v>18.937200000000001</v>
      </c>
      <c r="M150" s="43">
        <v>30.770099999999999</v>
      </c>
      <c r="N150" s="43">
        <v>18.432200000000002</v>
      </c>
      <c r="O150" s="43">
        <v>16.195499999999999</v>
      </c>
      <c r="P150" s="43">
        <v>14.9358</v>
      </c>
      <c r="Q150" s="43"/>
      <c r="R150" s="43"/>
      <c r="S150" s="43"/>
      <c r="T150" s="43"/>
      <c r="U150" s="43"/>
      <c r="V150" s="43"/>
      <c r="W150" s="43"/>
      <c r="X150" s="43"/>
      <c r="Y150" s="43"/>
      <c r="Z150" s="43"/>
      <c r="AA150" s="43"/>
      <c r="AB150" s="43"/>
      <c r="AC150" s="43"/>
      <c r="AD150" s="43"/>
      <c r="AE150" s="43"/>
      <c r="AF150" s="43">
        <v>0</v>
      </c>
      <c r="AG150" s="43">
        <v>0.90720000000000001</v>
      </c>
      <c r="AH150" s="43">
        <v>19.101800000000001</v>
      </c>
      <c r="AI150" s="43">
        <v>1</v>
      </c>
      <c r="AJ150" s="43"/>
      <c r="AK150" s="43"/>
      <c r="AL150" s="43"/>
      <c r="AM150" s="43"/>
      <c r="AN150" s="43"/>
      <c r="AO150" s="43"/>
      <c r="AP150" s="43"/>
    </row>
    <row r="151" spans="1:42" x14ac:dyDescent="0.25">
      <c r="A151">
        <v>22</v>
      </c>
      <c r="B151" s="42" t="s">
        <v>579</v>
      </c>
      <c r="C151" s="42"/>
      <c r="D151" s="42"/>
      <c r="E151" s="42"/>
      <c r="F151" s="43">
        <v>33941.03</v>
      </c>
      <c r="G151" s="43">
        <v>4.1471</v>
      </c>
      <c r="H151" s="43">
        <v>5.6847000000000003</v>
      </c>
      <c r="I151" s="43">
        <v>21.648399999999999</v>
      </c>
      <c r="J151" s="43">
        <v>37.321599999999997</v>
      </c>
      <c r="K151" s="43">
        <v>24.048400000000001</v>
      </c>
      <c r="L151" s="43">
        <v>18.1173</v>
      </c>
      <c r="M151" s="43">
        <v>30.284500000000001</v>
      </c>
      <c r="N151" s="43">
        <v>17.5275</v>
      </c>
      <c r="O151" s="43">
        <v>14.8163</v>
      </c>
      <c r="P151" s="43">
        <v>13.6898</v>
      </c>
      <c r="Q151" s="43"/>
      <c r="R151" s="43"/>
      <c r="S151" s="43"/>
      <c r="T151" s="43"/>
      <c r="U151" s="43"/>
      <c r="V151" s="43"/>
      <c r="W151" s="43"/>
      <c r="X151" s="43"/>
      <c r="Y151" s="43"/>
      <c r="Z151" s="43"/>
      <c r="AA151" s="43"/>
      <c r="AB151" s="43"/>
      <c r="AC151" s="43"/>
      <c r="AD151" s="43"/>
      <c r="AE151" s="43"/>
      <c r="AF151" s="43">
        <v>0</v>
      </c>
      <c r="AG151" s="43">
        <v>0.84570000000000001</v>
      </c>
      <c r="AH151" s="43">
        <v>19.974900000000002</v>
      </c>
      <c r="AI151" s="43">
        <v>1</v>
      </c>
      <c r="AJ151" s="43"/>
      <c r="AK151" s="43"/>
      <c r="AL151" s="43"/>
      <c r="AM151" s="43"/>
      <c r="AN151" s="43"/>
      <c r="AO151" s="43"/>
      <c r="AP151" s="43"/>
    </row>
    <row r="152" spans="1:42" x14ac:dyDescent="0.25">
      <c r="A152">
        <v>379</v>
      </c>
      <c r="B152" s="42" t="s">
        <v>580</v>
      </c>
      <c r="C152" s="42"/>
      <c r="D152" s="42"/>
      <c r="E152" s="42"/>
      <c r="F152" s="43">
        <v>42892.4808071445</v>
      </c>
      <c r="G152" s="43">
        <v>4.3212000000000002</v>
      </c>
      <c r="H152" s="43">
        <v>5.8906000000000001</v>
      </c>
      <c r="I152" s="43">
        <v>22.1143</v>
      </c>
      <c r="J152" s="43">
        <v>39.072099999999999</v>
      </c>
      <c r="K152" s="43">
        <v>25.719000000000001</v>
      </c>
      <c r="L152" s="43">
        <v>19.6737</v>
      </c>
      <c r="M152" s="43">
        <v>31.9435</v>
      </c>
      <c r="N152" s="43">
        <v>19.0397</v>
      </c>
      <c r="O152" s="43">
        <v>16.2822</v>
      </c>
      <c r="P152" s="43">
        <v>15.1683</v>
      </c>
      <c r="Q152" s="43"/>
      <c r="R152" s="43"/>
      <c r="S152" s="43"/>
      <c r="T152" s="43"/>
      <c r="U152" s="43"/>
      <c r="V152" s="43"/>
      <c r="W152" s="43"/>
      <c r="X152" s="43"/>
      <c r="Y152" s="43"/>
      <c r="Z152" s="43"/>
      <c r="AA152" s="43"/>
      <c r="AB152" s="43"/>
      <c r="AC152" s="43"/>
      <c r="AD152" s="43"/>
      <c r="AE152" s="43"/>
      <c r="AF152" s="43">
        <v>0</v>
      </c>
      <c r="AG152" s="43">
        <v>0.9163</v>
      </c>
      <c r="AH152" s="43">
        <v>20.143999999999998</v>
      </c>
      <c r="AI152" s="43">
        <v>1</v>
      </c>
      <c r="AJ152" s="43"/>
      <c r="AK152" s="43"/>
      <c r="AL152" s="43"/>
      <c r="AM152" s="43"/>
      <c r="AN152" s="43"/>
      <c r="AO152" s="43"/>
      <c r="AP152" s="43"/>
    </row>
    <row r="153" spans="1:42" x14ac:dyDescent="0.25">
      <c r="A153">
        <v>412</v>
      </c>
      <c r="B153" s="42" t="s">
        <v>581</v>
      </c>
      <c r="C153" s="42"/>
      <c r="D153" s="42"/>
      <c r="E153" s="42"/>
      <c r="F153" s="43">
        <v>9893.0400000000009</v>
      </c>
      <c r="G153" s="43">
        <v>3.9921000000000002</v>
      </c>
      <c r="H153" s="43">
        <v>5.5750999999999999</v>
      </c>
      <c r="I153" s="43">
        <v>21.657900000000001</v>
      </c>
      <c r="J153" s="43">
        <v>39.062600000000003</v>
      </c>
      <c r="K153" s="43">
        <v>24.9177</v>
      </c>
      <c r="L153" s="43">
        <v>18.857800000000001</v>
      </c>
      <c r="M153" s="43">
        <v>31.179200000000002</v>
      </c>
      <c r="N153" s="43">
        <v>18.048999999999999</v>
      </c>
      <c r="O153" s="43">
        <v>14.9854</v>
      </c>
      <c r="P153" s="43">
        <v>13.8759</v>
      </c>
      <c r="Q153" s="43"/>
      <c r="R153" s="43"/>
      <c r="S153" s="43"/>
      <c r="T153" s="43"/>
      <c r="U153" s="43"/>
      <c r="V153" s="43"/>
      <c r="W153" s="43"/>
      <c r="X153" s="43"/>
      <c r="Y153" s="43"/>
      <c r="Z153" s="43"/>
      <c r="AA153" s="43"/>
      <c r="AB153" s="43"/>
      <c r="AC153" s="43"/>
      <c r="AD153" s="43"/>
      <c r="AE153" s="43"/>
      <c r="AF153" s="43">
        <v>0</v>
      </c>
      <c r="AG153" s="43">
        <v>0.86990000000000001</v>
      </c>
      <c r="AH153" s="43">
        <v>20.439499999999999</v>
      </c>
      <c r="AI153" s="43">
        <v>1</v>
      </c>
      <c r="AJ153" s="43"/>
      <c r="AK153" s="43"/>
      <c r="AL153" s="43"/>
      <c r="AM153" s="43"/>
      <c r="AN153" s="43"/>
      <c r="AO153" s="43"/>
      <c r="AP153" s="43"/>
    </row>
    <row r="154" spans="1:42" x14ac:dyDescent="0.25">
      <c r="A154">
        <v>380</v>
      </c>
      <c r="B154" s="42" t="s">
        <v>582</v>
      </c>
      <c r="C154" s="42"/>
      <c r="D154" s="42"/>
      <c r="E154" s="42"/>
      <c r="F154" s="43">
        <v>12609.4722449166</v>
      </c>
      <c r="G154" s="43">
        <v>4.1555</v>
      </c>
      <c r="H154" s="43">
        <v>5.7695999999999996</v>
      </c>
      <c r="I154" s="43">
        <v>22.103000000000002</v>
      </c>
      <c r="J154" s="43">
        <v>40.793599999999998</v>
      </c>
      <c r="K154" s="43">
        <v>26.565899999999999</v>
      </c>
      <c r="L154" s="43">
        <v>20.395199999999999</v>
      </c>
      <c r="M154" s="43">
        <v>32.8232</v>
      </c>
      <c r="N154" s="43">
        <v>19.5504</v>
      </c>
      <c r="O154" s="43">
        <v>16.435700000000001</v>
      </c>
      <c r="P154" s="43">
        <v>15.3392</v>
      </c>
      <c r="Q154" s="43"/>
      <c r="R154" s="43"/>
      <c r="S154" s="43"/>
      <c r="T154" s="43"/>
      <c r="U154" s="43"/>
      <c r="V154" s="43"/>
      <c r="W154" s="43"/>
      <c r="X154" s="43"/>
      <c r="Y154" s="43"/>
      <c r="Z154" s="43"/>
      <c r="AA154" s="43"/>
      <c r="AB154" s="43"/>
      <c r="AC154" s="43"/>
      <c r="AD154" s="43"/>
      <c r="AE154" s="43"/>
      <c r="AF154" s="43">
        <v>0</v>
      </c>
      <c r="AG154" s="43">
        <v>0.93789999999999996</v>
      </c>
      <c r="AH154" s="43">
        <v>20.616599999999998</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2024-05-24T05:13:17Z</dcterms:modified>
</cp:coreProperties>
</file>